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ERGIO MACIEL\2025\1er Trimestre\Datos Abiertos\"/>
    </mc:Choice>
  </mc:AlternateContent>
  <bookViews>
    <workbookView xWindow="0" yWindow="0" windowWidth="21570" windowHeight="8055"/>
  </bookViews>
  <sheets>
    <sheet name="TRIMESTRAL" sheetId="1" r:id="rId1"/>
  </sheets>
  <externalReferences>
    <externalReference r:id="rId2"/>
  </externalReferences>
  <definedNames>
    <definedName name="_xlnm.Print_Area" localSheetId="0">TRIMESTRAL!$A$6:$E$21</definedName>
    <definedName name="Beneficiarios">[1]Catalogos!$F$2:$F$100</definedName>
    <definedName name="ejes_plan">[1]Estrategias!$L$2:$L$537</definedName>
    <definedName name="estrategias">[1]Estrategias!$J$2:$J$537</definedName>
    <definedName name="Lineas_Accion">[1]Estrategias!$I$2:$I$537</definedName>
    <definedName name="Municipio_Region">[1]Catalogos!$B$2:$B$116</definedName>
    <definedName name="objetivos">[1]Estrategias!$K$2:$K$537</definedName>
    <definedName name="programa_presupuestario">'[1]Programa Presupuestario'!$C$2:$C$137</definedName>
    <definedName name="proyecto_insignia">[1]Catalogos!$S$2:$S$34</definedName>
    <definedName name="proyecto_presupuestario">'[1]Proyecto Presupuestario'!$C$2:$C$708</definedName>
    <definedName name="region_mpio">[1]Catalogos!$A$2:$A$116</definedName>
    <definedName name="subprograma_presupuestario">'[1]Subprograma Presupuestario'!$C$2:$C$419</definedName>
    <definedName name="Tipo_obra">'[1]Tipos de ObraAcción'!$C$2:$C$75</definedName>
    <definedName name="Unidad_medida">[1]Catalogos!$D$2:$D$642</definedName>
    <definedName name="UPPs">[1]UPPs!$B$2:$B$99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 l="1"/>
  <c r="F21" i="1"/>
  <c r="E21" i="1"/>
  <c r="D21" i="1"/>
  <c r="H14" i="1"/>
  <c r="H13" i="1"/>
  <c r="H21" i="1" s="1"/>
</calcChain>
</file>

<file path=xl/sharedStrings.xml><?xml version="1.0" encoding="utf-8"?>
<sst xmlns="http://schemas.openxmlformats.org/spreadsheetml/2006/main" count="44" uniqueCount="40">
  <si>
    <t>Gobierno del Estado de Michoacán de Ocampo</t>
  </si>
  <si>
    <t>Estado Analítico del Presupuesto de Egresos</t>
  </si>
  <si>
    <t>Programas y Proyectos de Inversión</t>
  </si>
  <si>
    <t>Del 1 de enero al 31 de Marzo de 2025</t>
  </si>
  <si>
    <t>(Pesos)</t>
  </si>
  <si>
    <t>EJERCICIO</t>
  </si>
  <si>
    <t>FONDO</t>
  </si>
  <si>
    <t>FUENTE DE FINANCIAMIENTO O PROGRAMA</t>
  </si>
  <si>
    <t>ORIGINAL</t>
  </si>
  <si>
    <t>MODIFICADO (1)</t>
  </si>
  <si>
    <t>EJERCIDO</t>
  </si>
  <si>
    <t>PAGADO</t>
  </si>
  <si>
    <t>DISPONIBLE</t>
  </si>
  <si>
    <t>6S</t>
  </si>
  <si>
    <t>REMANENTES FONDO APORTACIONES MÚLTIPLES</t>
  </si>
  <si>
    <t>07</t>
  </si>
  <si>
    <t>FINANCIAMIENTO EMPRESTITO</t>
  </si>
  <si>
    <t>03</t>
  </si>
  <si>
    <t>APORTACIONES MUNICIPALES</t>
  </si>
  <si>
    <t>02</t>
  </si>
  <si>
    <t>INGRESO DE FUENTES LOCALES</t>
  </si>
  <si>
    <t>05</t>
  </si>
  <si>
    <t>INGRESOS LOCALES ETIQUETADOS</t>
  </si>
  <si>
    <t>09</t>
  </si>
  <si>
    <t>FONDO GENERAL DE PARTICIPACIONES</t>
  </si>
  <si>
    <t>0N</t>
  </si>
  <si>
    <t>FISE FONDO INFRAESTRUCTURA SOCIAL ESTATAL</t>
  </si>
  <si>
    <t>0D</t>
  </si>
  <si>
    <t>FAM INFRAESTRUCTURA EDUCATIVA MEDIA SUPERIOR</t>
  </si>
  <si>
    <t>0T</t>
  </si>
  <si>
    <t>FAM INFRAESTRUCTURA EDUCATIVA BASICA</t>
  </si>
  <si>
    <t>0U</t>
  </si>
  <si>
    <t>FAM INFRAESTRUCTURA EDUCATIVA SUPERIOR</t>
  </si>
  <si>
    <t>EA</t>
  </si>
  <si>
    <t>PROAGUA</t>
  </si>
  <si>
    <t>1Y</t>
  </si>
  <si>
    <t>Fondo de Aportaciones para el Fortalecimiento de Entidades Federativas Potenciado</t>
  </si>
  <si>
    <t>TOTAL</t>
  </si>
  <si>
    <t>1)El modificado representa el importe asignado a nivel Folio de Obra.</t>
  </si>
  <si>
    <t>Nota: Los montos reflejan el estado del ejercicios de los recursos al cierre del primer trimestre, de acuerdo a reporte del SAP de fecha 06 de mayo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</si>
</sst>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theme="1"/>
      <name val="Calibri"/>
      <family val="2"/>
      <scheme val="minor"/>
    </font>
    <font>
      <sz val="11"/>
      <color theme="1"/>
      <name val="Calibri"/>
      <family val="2"/>
      <scheme val="minor"/>
    </font>
    <font>
      <sz val="10"/>
      <name val="Arial"/>
      <family val="2"/>
    </font>
    <font>
      <b/>
      <sz val="14"/>
      <color theme="1"/>
      <name val="Arial"/>
      <family val="2"/>
    </font>
    <font>
      <b/>
      <sz val="12"/>
      <color theme="1"/>
      <name val="Arial"/>
      <family val="2"/>
    </font>
    <font>
      <b/>
      <sz val="11"/>
      <color theme="1"/>
      <name val="Arial"/>
      <family val="2"/>
    </font>
    <font>
      <b/>
      <sz val="11"/>
      <color theme="0"/>
      <name val="Calibri"/>
      <family val="2"/>
    </font>
    <font>
      <sz val="10"/>
      <color theme="1"/>
      <name val="Calibri"/>
      <family val="2"/>
    </font>
    <font>
      <sz val="10"/>
      <name val="Calibri"/>
      <family val="2"/>
    </font>
    <font>
      <sz val="10"/>
      <name val="Arial"/>
    </font>
  </fonts>
  <fills count="4">
    <fill>
      <patternFill patternType="none"/>
    </fill>
    <fill>
      <patternFill patternType="gray125"/>
    </fill>
    <fill>
      <patternFill patternType="solid">
        <fgColor theme="0"/>
        <bgColor indexed="64"/>
      </patternFill>
    </fill>
    <fill>
      <patternFill patternType="solid">
        <fgColor rgb="FF990000"/>
        <bgColor indexed="64"/>
      </patternFill>
    </fill>
  </fills>
  <borders count="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26">
    <xf numFmtId="0" fontId="0" fillId="0" borderId="0" xfId="0"/>
    <xf numFmtId="0" fontId="2" fillId="0" borderId="0" xfId="0" applyFont="1"/>
    <xf numFmtId="0" fontId="6" fillId="3" borderId="2" xfId="0" applyFont="1" applyFill="1" applyBorder="1" applyAlignment="1">
      <alignment horizontal="center" vertical="center" wrapText="1"/>
    </xf>
    <xf numFmtId="0" fontId="7" fillId="0" borderId="3" xfId="0" applyFont="1" applyBorder="1" applyAlignment="1">
      <alignment horizontal="center" vertical="center"/>
    </xf>
    <xf numFmtId="0" fontId="8" fillId="0" borderId="3" xfId="0" quotePrefix="1" applyFont="1" applyBorder="1" applyAlignment="1">
      <alignment horizontal="center" vertical="center"/>
    </xf>
    <xf numFmtId="0" fontId="7" fillId="0" borderId="3" xfId="0" applyFont="1" applyBorder="1" applyAlignment="1">
      <alignment horizontal="justify" vertical="center" wrapText="1"/>
    </xf>
    <xf numFmtId="43" fontId="8" fillId="0" borderId="3" xfId="1" applyFont="1" applyFill="1" applyBorder="1" applyAlignment="1">
      <alignment vertical="center"/>
    </xf>
    <xf numFmtId="43" fontId="2" fillId="0" borderId="0" xfId="0" applyNumberFormat="1" applyFont="1"/>
    <xf numFmtId="49" fontId="8" fillId="0" borderId="3" xfId="0" quotePrefix="1" applyNumberFormat="1" applyFont="1" applyBorder="1" applyAlignment="1">
      <alignment horizontal="center" vertical="center"/>
    </xf>
    <xf numFmtId="43" fontId="9" fillId="0" borderId="0" xfId="1" applyFont="1"/>
    <xf numFmtId="43" fontId="8" fillId="0" borderId="3" xfId="1" applyFont="1" applyFill="1" applyBorder="1"/>
    <xf numFmtId="4" fontId="7" fillId="0" borderId="3" xfId="0" applyNumberFormat="1" applyFont="1" applyBorder="1" applyAlignment="1">
      <alignment horizontal="right"/>
    </xf>
    <xf numFmtId="43" fontId="8" fillId="0" borderId="3" xfId="1" applyFont="1" applyBorder="1"/>
    <xf numFmtId="43" fontId="6" fillId="3" borderId="2" xfId="1" applyFont="1" applyFill="1" applyBorder="1" applyAlignment="1">
      <alignment horizontal="center" vertical="center"/>
    </xf>
    <xf numFmtId="0" fontId="0" fillId="0" borderId="0" xfId="0" applyAlignment="1">
      <alignment vertical="center"/>
    </xf>
    <xf numFmtId="43" fontId="2" fillId="0" borderId="0" xfId="1" applyFont="1"/>
    <xf numFmtId="43" fontId="0" fillId="0" borderId="0" xfId="0" applyNumberFormat="1" applyAlignment="1">
      <alignment vertical="center"/>
    </xf>
    <xf numFmtId="0" fontId="7" fillId="2" borderId="0" xfId="2" applyFont="1" applyFill="1" applyAlignment="1">
      <alignment horizontal="left" vertical="center"/>
    </xf>
    <xf numFmtId="0" fontId="7" fillId="2" borderId="0" xfId="2" applyFont="1" applyFill="1" applyAlignment="1">
      <alignment horizontal="left" vertical="center" wrapText="1"/>
    </xf>
    <xf numFmtId="0" fontId="3" fillId="2" borderId="0" xfId="2" applyFont="1" applyFill="1" applyAlignment="1">
      <alignment horizontal="center" vertical="center"/>
    </xf>
    <xf numFmtId="0" fontId="4" fillId="2" borderId="0" xfId="2" applyFont="1" applyFill="1" applyAlignment="1">
      <alignment horizontal="center" vertical="center"/>
    </xf>
    <xf numFmtId="0" fontId="5" fillId="2" borderId="0" xfId="2" applyFont="1" applyFill="1" applyAlignment="1">
      <alignment horizontal="center" vertical="center"/>
    </xf>
    <xf numFmtId="0" fontId="5" fillId="2" borderId="1" xfId="2"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cellXfs>
  <cellStyles count="3">
    <cellStyle name="Millares" xfId="1" builtinId="3"/>
    <cellStyle name="Normal" xfId="0" builtinId="0"/>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rna/Desktop/2023/SAPP%202023/ANEXO_INVERSION_UPPS_2023%20Segun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23"/>
      <sheetName val="Estrategias"/>
      <sheetName val="UPPs"/>
      <sheetName val="URs"/>
      <sheetName val="Programa Presupuestario"/>
      <sheetName val="Subprograma Presupuestario"/>
      <sheetName val="Catalogos"/>
      <sheetName val="Proyecto Presupuestario"/>
      <sheetName val="Tipos de ObraAcción"/>
      <sheetName val="Regiones"/>
      <sheetName val="Municipios"/>
      <sheetName val="Localidades"/>
      <sheetName val="Locs"/>
      <sheetName val="PLADIEM"/>
      <sheetName val="Proyecto Insignia"/>
      <sheetName val="Unidades de Medida"/>
      <sheetName val="Beneficiarios"/>
    </sheetNames>
    <sheetDataSet>
      <sheetData sheetId="0" refreshError="1"/>
      <sheetData sheetId="1">
        <row r="2">
          <cell r="I2" t="str">
            <v>1.1.1.1. Impulsar la cultura democrática y de legalidad.-1</v>
          </cell>
          <cell r="J2" t="str">
            <v>1.1.1. Fortalecer el Estado Constitucional de Derecho, cultura democrática, de legalidad, y la coordinación entre poderes-1</v>
          </cell>
          <cell r="K2" t="str">
            <v>1.1. Fortalecer la gobernabilidad y cultura democrática-1</v>
          </cell>
          <cell r="L2" t="str">
            <v>1. Armonía, Paz y Reconciliación</v>
          </cell>
        </row>
        <row r="3">
          <cell r="I3" t="str">
            <v>1.1.1.2. Favorecer, fortalecer y defender la libertad de expresión.-2</v>
          </cell>
          <cell r="J3" t="str">
            <v>1.1.1. Fortalecer el Estado Constitucional de Derecho, cultura democrática, de legalidad, y la coordinación entre poderes-1</v>
          </cell>
          <cell r="K3" t="str">
            <v>1.1. Fortalecer la gobernabilidad y cultura democrática-1</v>
          </cell>
          <cell r="L3" t="str">
            <v>1. Armonía, Paz y Reconciliación</v>
          </cell>
        </row>
        <row r="4">
          <cell r="I4" t="str">
            <v>1.1.1.3. Fortalecer y democratizar los medios de comunicación del Gobierno del Estado.-3</v>
          </cell>
          <cell r="J4" t="str">
            <v>1.1.1. Fortalecer el Estado Constitucional de Derecho, cultura democrática, de legalidad, y la coordinación entre poderes-1</v>
          </cell>
          <cell r="K4" t="str">
            <v>1.1. Fortalecer la gobernabilidad y cultura democrática-1</v>
          </cell>
          <cell r="L4" t="str">
            <v>1. Armonía, Paz y Reconciliación</v>
          </cell>
        </row>
        <row r="5">
          <cell r="I5" t="str">
            <v>1.1.1.4. Favorecer la conciliación entre las partes.-4</v>
          </cell>
          <cell r="J5" t="str">
            <v>1.1.1. Fortalecer el Estado Constitucional de Derecho, cultura democrática, de legalidad, y la coordinación entre poderes-1</v>
          </cell>
          <cell r="K5" t="str">
            <v>1.1. Fortalecer la gobernabilidad y cultura democrática-1</v>
          </cell>
          <cell r="L5" t="str">
            <v>1. Armonía, Paz y Reconciliación</v>
          </cell>
        </row>
        <row r="6">
          <cell r="I6" t="str">
            <v>1.1.1.5. Fortalecer y mantener la coordinación y consenso entre poderes, órdenes de gobierno, y
órganos autónomos estatales.-5</v>
          </cell>
          <cell r="J6" t="str">
            <v>1.1.1. Fortalecer el Estado Constitucional de Derecho, cultura democrática, de legalidad, y la coordinación entre poderes-1</v>
          </cell>
          <cell r="K6" t="str">
            <v>1.1. Fortalecer la gobernabilidad y cultura democrática-1</v>
          </cell>
          <cell r="L6" t="str">
            <v>1. Armonía, Paz y Reconciliación</v>
          </cell>
        </row>
        <row r="7">
          <cell r="I7" t="str">
            <v>1.1.1.6. Impulsar un gobierno municipalista que fortalezca la coordinación entre los poderes estatales, autoridades municipales y autogobiernos-6</v>
          </cell>
          <cell r="J7" t="str">
            <v>1.1.1. Fortalecer el Estado Constitucional de Derecho, cultura democrática, de legalidad, y la coordinación entre poderes-1</v>
          </cell>
          <cell r="K7" t="str">
            <v>1.1. Fortalecer la gobernabilidad y cultura democrática-1</v>
          </cell>
          <cell r="L7" t="str">
            <v>1. Armonía, Paz y Reconciliación</v>
          </cell>
        </row>
        <row r="8">
          <cell r="I8" t="str">
            <v>1.1.1.7. Promover la coordinación interestatal en materias de seguridad pública, medio ambiente,
desarrollo económico y agropecuario, innovación científica y tecnológica y creación de infraestructura para detonar el desarrollo.-7</v>
          </cell>
          <cell r="J8" t="str">
            <v>1.1.1. Fortalecer el Estado Constitucional de Derecho, cultura democrática, de legalidad, y la coordinación entre poderes-1</v>
          </cell>
          <cell r="K8" t="str">
            <v>1.1. Fortalecer la gobernabilidad y cultura democrática-1</v>
          </cell>
          <cell r="L8" t="str">
            <v>1. Armonía, Paz y Reconciliación</v>
          </cell>
        </row>
        <row r="9">
          <cell r="I9" t="str">
            <v>1.1.1.8. Asegurar el libre tránsito para el cumplimiento de los derechos sociales y económicos de la
población.-8</v>
          </cell>
          <cell r="J9" t="str">
            <v>1.1.1. Fortalecer el Estado Constitucional de Derecho, cultura democrática, de legalidad, y la coordinación entre poderes-1</v>
          </cell>
          <cell r="K9" t="str">
            <v>1.1. Fortalecer la gobernabilidad y cultura democrática-1</v>
          </cell>
          <cell r="L9" t="str">
            <v>1. Armonía, Paz y Reconciliación</v>
          </cell>
        </row>
        <row r="10">
          <cell r="I10" t="str">
            <v>1.1.2.1. Promover la democracia participativa mediante instancias efectivas de participación ciudadana.-9</v>
          </cell>
          <cell r="J10" t="str">
            <v>1.1.2. Impulsar el Gobierno Abierto y mecanismos de participación ciudadana para poner a la población en el centro del quehacer público.-2</v>
          </cell>
          <cell r="K10" t="str">
            <v>1.1. Fortalecer la gobernabilidad y cultura democrática-1</v>
          </cell>
          <cell r="L10" t="str">
            <v>1. Armonía, Paz y Reconciliación</v>
          </cell>
        </row>
        <row r="11">
          <cell r="I11" t="str">
            <v>1.1.2.2. Impulsar la participación de niñas, niños y adolescentes en el diseño e implementación de
políticas públicas.-10</v>
          </cell>
          <cell r="J11" t="str">
            <v>1.1.2. Impulsar el Gobierno Abierto y mecanismos de participación ciudadana para poner a la población en el centro del quehacer público.-2</v>
          </cell>
          <cell r="K11" t="str">
            <v>1.1. Fortalecer la gobernabilidad y cultura democrática-1</v>
          </cell>
          <cell r="L11" t="str">
            <v>1. Armonía, Paz y Reconciliación</v>
          </cell>
        </row>
        <row r="12">
          <cell r="I12" t="str">
            <v>1.1.2.3. Fortalecer los mecanismos de transparencia, acceso a la información y rendición de cuentas,
con lenguaje sencillo y claro.-11</v>
          </cell>
          <cell r="J12" t="str">
            <v>1.1.2. Impulsar el Gobierno Abierto y mecanismos de participación ciudadana para poner a la población en el centro del quehacer público.-2</v>
          </cell>
          <cell r="K12" t="str">
            <v>1.1. Fortalecer la gobernabilidad y cultura democrática-1</v>
          </cell>
          <cell r="L12" t="str">
            <v>1. Armonía, Paz y Reconciliación</v>
          </cell>
        </row>
        <row r="13">
          <cell r="I13" t="str">
            <v>1.1.2.4. Consolidar al Gobierno Abierto mediante el uso intensivo de tecnologías de la información.-12</v>
          </cell>
          <cell r="J13" t="str">
            <v>1.1.2. Impulsar el Gobierno Abierto y mecanismos de participación ciudadana para poner a la población en el centro del quehacer público.-2</v>
          </cell>
          <cell r="K13" t="str">
            <v>1.1. Fortalecer la gobernabilidad y cultura democrática-1</v>
          </cell>
          <cell r="L13" t="str">
            <v>1. Armonía, Paz y Reconciliación</v>
          </cell>
        </row>
        <row r="14">
          <cell r="I14" t="str">
            <v>1.1.2.5. Modernizar, fortalecer y actualizar los medios y mecanismos de promoción y difusión social
y cultural.-13</v>
          </cell>
          <cell r="J14" t="str">
            <v>1.1.2. Impulsar el Gobierno Abierto y mecanismos de participación ciudadana para poner a la población en el centro del quehacer público.-2</v>
          </cell>
          <cell r="K14" t="str">
            <v>1.1. Fortalecer la gobernabilidad y cultura democrática-1</v>
          </cell>
          <cell r="L14" t="str">
            <v>1. Armonía, Paz y Reconciliación</v>
          </cell>
        </row>
        <row r="15">
          <cell r="I15" t="str">
            <v>1.1.2.6. Propiciar una comunicación inclusiva, eficaz, coordinada y transparente.-14</v>
          </cell>
          <cell r="J15" t="str">
            <v>1.1.2. Impulsar el Gobierno Abierto y mecanismos de participación ciudadana para poner a la población en el centro del quehacer público.-2</v>
          </cell>
          <cell r="K15" t="str">
            <v>1.1. Fortalecer la gobernabilidad y cultura democrática-1</v>
          </cell>
          <cell r="L15" t="str">
            <v>1. Armonía, Paz y Reconciliación</v>
          </cell>
        </row>
        <row r="16">
          <cell r="I16" t="str">
            <v>1.1.2.7. Promover la participación efectiva de la sociedad en la conservación, salvaguarda y difusión de las memorias históricas e identidades culturales.-15</v>
          </cell>
          <cell r="J16" t="str">
            <v>1.1.2. Impulsar el Gobierno Abierto y mecanismos de participación ciudadana para poner a la población en el centro del quehacer público.-2</v>
          </cell>
          <cell r="K16" t="str">
            <v>1.1. Fortalecer la gobernabilidad y cultura democrática-1</v>
          </cell>
          <cell r="L16" t="str">
            <v>1. Armonía, Paz y Reconciliación</v>
          </cell>
        </row>
        <row r="17">
          <cell r="I17" t="str">
            <v>1.1.2.8. Impulsar la participación ciudadana en la construcción de obras por cooperación que impulsen el bienestar de la población michoacana.-16</v>
          </cell>
          <cell r="J17" t="str">
            <v>1.1.2. Impulsar el Gobierno Abierto y mecanismos de participación ciudadana para poner a la población en el centro del quehacer público.-2</v>
          </cell>
          <cell r="K17" t="str">
            <v>1.1. Fortalecer la gobernabilidad y cultura democrática-1</v>
          </cell>
          <cell r="L17" t="str">
            <v>1. Armonía, Paz y Reconciliación</v>
          </cell>
        </row>
        <row r="18">
          <cell r="I18" t="str">
            <v>1.2.1.1. Brindar los servicios del gobierno con enfoque pluricultural y de respeto a los derechos
humanos.-17</v>
          </cell>
          <cell r="J18" t="str">
            <v>1.2.1. Promoción, protección, defensa y garantía de los derechos humanos.-3</v>
          </cell>
          <cell r="K18" t="str">
            <v>1.2. Promover, respetar y garantizar el goce y ejercicio de los Derechos Humanos individuales,
colectivos y sociales.-2</v>
          </cell>
          <cell r="L18" t="str">
            <v>1. Armonía, Paz y Reconciliación</v>
          </cell>
        </row>
        <row r="19">
          <cell r="I19" t="str">
            <v>1.2.1.2. Atender las recomendaciones de los organismos protectores de derechos humanos.-18</v>
          </cell>
          <cell r="J19" t="str">
            <v>1.2.1. Promoción, protección, defensa y garantía de los derechos humanos.-3</v>
          </cell>
          <cell r="K19" t="str">
            <v>1.2. Promover, respetar y garantizar el goce y ejercicio de los Derechos Humanos individuales,
colectivos y sociales.-2</v>
          </cell>
          <cell r="L19" t="str">
            <v>1. Armonía, Paz y Reconciliación</v>
          </cell>
        </row>
        <row r="20">
          <cell r="I20" t="str">
            <v>1.2.1.3. Ampliar, fortalecer y difundir los derechos humanos de niñas, niños y adolescentes.-19</v>
          </cell>
          <cell r="J20" t="str">
            <v>1.2.1. Promoción, protección, defensa y garantía de los derechos humanos.-3</v>
          </cell>
          <cell r="K20" t="str">
            <v>1.2. Promover, respetar y garantizar el goce y ejercicio de los Derechos Humanos individuales,
colectivos y sociales.-2</v>
          </cell>
          <cell r="L20" t="str">
            <v>1. Armonía, Paz y Reconciliación</v>
          </cell>
        </row>
        <row r="21">
          <cell r="I21" t="str">
            <v>1.2.1.4. Sensibilizar y capacitar a servidores públicos en materia de derechos humanos, derechos de
niñas, niños y adolescentes, inclusión, interculturalidad y no discriminación.-20</v>
          </cell>
          <cell r="J21" t="str">
            <v>1.2.1. Promoción, protección, defensa y garantía de los derechos humanos.-3</v>
          </cell>
          <cell r="K21" t="str">
            <v>1.2. Promover, respetar y garantizar el goce y ejercicio de los Derechos Humanos individuales,
colectivos y sociales.-2</v>
          </cell>
          <cell r="L21" t="str">
            <v>1. Armonía, Paz y Reconciliación</v>
          </cell>
        </row>
        <row r="22">
          <cell r="I22" t="str">
            <v>1.2.1.5. Implementar campañas de difusión sobre los derechos humanos en lenguas maternas del
estado, lengua de señas y sistema braille.-21</v>
          </cell>
          <cell r="J22" t="str">
            <v>1.2.1. Promoción, protección, defensa y garantía de los derechos humanos.-3</v>
          </cell>
          <cell r="K22" t="str">
            <v>1.2. Promover, respetar y garantizar el goce y ejercicio de los Derechos Humanos individuales,
colectivos y sociales.-2</v>
          </cell>
          <cell r="L22" t="str">
            <v>1. Armonía, Paz y Reconciliación</v>
          </cell>
        </row>
        <row r="23">
          <cell r="I23" t="str">
            <v>1.2.1.6. Garantizar el interés superior de la niñez en la atención integral a niñas, niños y adolescentes
en situación de víctimas.-22</v>
          </cell>
          <cell r="J23" t="str">
            <v>1.2.1. Promoción, protección, defensa y garantía de los derechos humanos.-3</v>
          </cell>
          <cell r="K23" t="str">
            <v>1.2. Promover, respetar y garantizar el goce y ejercicio de los Derechos Humanos individuales,
colectivos y sociales.-2</v>
          </cell>
          <cell r="L23" t="str">
            <v>1. Armonía, Paz y Reconciliación</v>
          </cell>
        </row>
        <row r="24">
          <cell r="I24" t="str">
            <v>1.2.1.7. Promover acuerdos reparatorios entre víctimas de violaciones a derechos humanos y autoridades responsables.-23</v>
          </cell>
          <cell r="J24" t="str">
            <v>1.2.1. Promoción, protección, defensa y garantía de los derechos humanos.-3</v>
          </cell>
          <cell r="K24" t="str">
            <v>1.2. Promover, respetar y garantizar el goce y ejercicio de los Derechos Humanos individuales,
colectivos y sociales.-2</v>
          </cell>
          <cell r="L24" t="str">
            <v>1. Armonía, Paz y Reconciliación</v>
          </cell>
        </row>
        <row r="25">
          <cell r="I25" t="str">
            <v>1.2.2.1. Promover la cultura de la denuncia en delitos relacionados con la discriminación y el abuso de poder. -24</v>
          </cell>
          <cell r="J25" t="str">
            <v>1.2.2. Garantizar los derechos de las mujeres y atender, prevenir y eliminar prácticas discriminatorias
y de violencia desde un enfoque diferencial.-4</v>
          </cell>
          <cell r="K25" t="str">
            <v>1.2. Promover, respetar y garantizar el goce y ejercicio de los Derechos Humanos individuales,
colectivos y sociales.-2</v>
          </cell>
          <cell r="L25" t="str">
            <v>1. Armonía, Paz y Reconciliación</v>
          </cell>
        </row>
        <row r="26">
          <cell r="I26" t="str">
            <v>1.2.2.2. Proteger y promover los derechos de las víctimas que sufren cualquier tipo de violencia.-25</v>
          </cell>
          <cell r="J26" t="str">
            <v>1.2.2. Garantizar los derechos de las mujeres y atender, prevenir y eliminar prácticas discriminatorias
y de violencia desde un enfoque diferencial.-4</v>
          </cell>
          <cell r="K26" t="str">
            <v>1.2. Promover, respetar y garantizar el goce y ejercicio de los Derechos Humanos individuales,
colectivos y sociales.-2</v>
          </cell>
          <cell r="L26" t="str">
            <v>1. Armonía, Paz y Reconciliación</v>
          </cell>
        </row>
        <row r="27">
          <cell r="I27" t="str">
            <v>1.2.2.3. Fomentar la igualdad laboral y no discriminación en la administración pública.-26</v>
          </cell>
          <cell r="J27" t="str">
            <v>1.2.2. Garantizar los derechos de las mujeres y atender, prevenir y eliminar prácticas discriminatorias
y de violencia desde un enfoque diferencial.-4</v>
          </cell>
          <cell r="K27" t="str">
            <v>1.2. Promover, respetar y garantizar el goce y ejercicio de los Derechos Humanos individuales,
colectivos y sociales.-2</v>
          </cell>
          <cell r="L27" t="str">
            <v>1. Armonía, Paz y Reconciliación</v>
          </cell>
        </row>
        <row r="28">
          <cell r="I28" t="str">
            <v>1.2.2.4. Implementar campañas informativas y de sensibilización en materia de inclusión y no discriminación, así como la importancia de la diversidad y los derechos humanos.-27</v>
          </cell>
          <cell r="J28" t="str">
            <v>1.2.2. Garantizar los derechos de las mujeres y atender, prevenir y eliminar prácticas discriminatorias
y de violencia desde un enfoque diferencial.-4</v>
          </cell>
          <cell r="K28" t="str">
            <v>1.2. Promover, respetar y garantizar el goce y ejercicio de los Derechos Humanos individuales,
colectivos y sociales.-2</v>
          </cell>
          <cell r="L28" t="str">
            <v>1. Armonía, Paz y Reconciliación</v>
          </cell>
        </row>
        <row r="29">
          <cell r="I29" t="str">
            <v>1.2.2.5. Garantizar la vigencia efectiva del derecho a la identidad y a la no discriminación.-28</v>
          </cell>
          <cell r="J29" t="str">
            <v>1.2.2. Garantizar los derechos de las mujeres y atender, prevenir y eliminar prácticas discriminatorias
y de violencia desde un enfoque diferencial.-4</v>
          </cell>
          <cell r="K29" t="str">
            <v>1.2. Promover, respetar y garantizar el goce y ejercicio de los Derechos Humanos individuales,
colectivos y sociales.-2</v>
          </cell>
          <cell r="L29" t="str">
            <v>1. Armonía, Paz y Reconciliación</v>
          </cell>
        </row>
        <row r="30">
          <cell r="I30" t="str">
            <v>1.2.2.6. Implementar protocolos de atención al acoso y la violencia escolar.-29</v>
          </cell>
          <cell r="J30" t="str">
            <v>1.2.2. Garantizar los derechos de las mujeres y atender, prevenir y eliminar prácticas discriminatorias
y de violencia desde un enfoque diferencial.-4</v>
          </cell>
          <cell r="K30" t="str">
            <v>1.2. Promover, respetar y garantizar el goce y ejercicio de los Derechos Humanos individuales,
colectivos y sociales.-2</v>
          </cell>
          <cell r="L30" t="str">
            <v>1. Armonía, Paz y Reconciliación</v>
          </cell>
        </row>
        <row r="31">
          <cell r="I31" t="str">
            <v>1.2.2.7. Consolidar la comunicación efectiva e interacción del Sistema Estatal para Prevenir, Atender, Sancionar y Erradicar la Violencia contra las Mujeres por razones de género.-30</v>
          </cell>
          <cell r="J31" t="str">
            <v>1.2.2. Garantizar los derechos de las mujeres y atender, prevenir y eliminar prácticas discriminatorias
y de violencia desde un enfoque diferencial.-4</v>
          </cell>
          <cell r="K31" t="str">
            <v>1.2. Promover, respetar y garantizar el goce y ejercicio de los Derechos Humanos individuales,
colectivos y sociales.-2</v>
          </cell>
          <cell r="L31" t="str">
            <v>1. Armonía, Paz y Reconciliación</v>
          </cell>
        </row>
        <row r="32">
          <cell r="I32" t="str">
            <v>1.2.2.8. Fortalecer las instancias municipales de atención a la mujer y centros de justicia integral para las mujeres.-31</v>
          </cell>
          <cell r="J32" t="str">
            <v>1.2.2. Garantizar los derechos de las mujeres y atender, prevenir y eliminar prácticas discriminatorias
y de violencia desde un enfoque diferencial.-4</v>
          </cell>
          <cell r="K32" t="str">
            <v>1.2. Promover, respetar y garantizar el goce y ejercicio de los Derechos Humanos individuales,
colectivos y sociales.-2</v>
          </cell>
          <cell r="L32" t="str">
            <v>1. Armonía, Paz y Reconciliación</v>
          </cell>
        </row>
        <row r="33">
          <cell r="I33" t="str">
            <v>1.2.2.9. Otorgar seguimiento oportuno a órdenes de protección para mujeres en situación de
violencia.-32</v>
          </cell>
          <cell r="J33" t="str">
            <v>1.2.2. Garantizar los derechos de las mujeres y atender, prevenir y eliminar prácticas discriminatorias
y de violencia desde un enfoque diferencial.-4</v>
          </cell>
          <cell r="K33" t="str">
            <v>1.2. Promover, respetar y garantizar el goce y ejercicio de los Derechos Humanos individuales,
colectivos y sociales.-2</v>
          </cell>
          <cell r="L33" t="str">
            <v>1. Armonía, Paz y Reconciliación</v>
          </cell>
        </row>
        <row r="34">
          <cell r="I34" t="str">
            <v>1.2.2.10. Brindar atención inmediata a situaciones de violencia contra las mujeres.-33</v>
          </cell>
          <cell r="J34" t="str">
            <v>1.2.2. Garantizar los derechos de las mujeres y atender, prevenir y eliminar prácticas discriminatorias
y de violencia desde un enfoque diferencial.-4</v>
          </cell>
          <cell r="K34" t="str">
            <v>1.2. Promover, respetar y garantizar el goce y ejercicio de los Derechos Humanos individuales,
colectivos y sociales.-2</v>
          </cell>
          <cell r="L34" t="str">
            <v>1. Armonía, Paz y Reconciliación</v>
          </cell>
        </row>
        <row r="35">
          <cell r="I35" t="str">
            <v>1.2.2.11. Implementar redes de mujeres para que desarrollen habilidades psicosociales y prevengan todo tipo de violencia en los ámbitos familiar, comunitario y laboral.-34</v>
          </cell>
          <cell r="J35" t="str">
            <v>1.2.2. Garantizar los derechos de las mujeres y atender, prevenir y eliminar prácticas discriminatorias
y de violencia desde un enfoque diferencial.-4</v>
          </cell>
          <cell r="K35" t="str">
            <v>1.2. Promover, respetar y garantizar el goce y ejercicio de los Derechos Humanos individuales,
colectivos y sociales.-2</v>
          </cell>
          <cell r="L35" t="str">
            <v>1. Armonía, Paz y Reconciliación</v>
          </cell>
        </row>
        <row r="36">
          <cell r="I36" t="str">
            <v>1.2.2.12. Fomentar la habilitación y renovación de centros de rehabilitación, refugios y espacios de
apoyo temporal para mujeres víctimas de violencia, para que cuenten con las medidas necesarias de protección.-35</v>
          </cell>
          <cell r="J36" t="str">
            <v>1.2.2. Garantizar los derechos de las mujeres y atender, prevenir y eliminar prácticas discriminatorias
y de violencia desde un enfoque diferencial.-4</v>
          </cell>
          <cell r="K36" t="str">
            <v>1.2. Promover, respetar y garantizar el goce y ejercicio de los Derechos Humanos individuales,
colectivos y sociales.-2</v>
          </cell>
          <cell r="L36" t="str">
            <v>1. Armonía, Paz y Reconciliación</v>
          </cell>
        </row>
        <row r="37">
          <cell r="I37" t="str">
            <v>1.2.2.13. Impulsar una agenda legislativa para brindar a las mujeres que se separen de su pareja por
violencia familiar, apoyo integral las 24 horas, y su agresor cubra gastos de manutención y vivienda
de sus hijos menores.-36</v>
          </cell>
          <cell r="J37" t="str">
            <v>1.2.2. Garantizar los derechos de las mujeres y atender, prevenir y eliminar prácticas discriminatorias
y de violencia desde un enfoque diferencial.-4</v>
          </cell>
          <cell r="K37" t="str">
            <v>1.2. Promover, respetar y garantizar el goce y ejercicio de los Derechos Humanos individuales,
colectivos y sociales.-2</v>
          </cell>
          <cell r="L37" t="str">
            <v>1. Armonía, Paz y Reconciliación</v>
          </cell>
        </row>
        <row r="38">
          <cell r="I38" t="str">
            <v>1.2.2.14. Otorgar atención psicológica, servicio de trabajo social, de tanatología y acompañamiento
jurídico a familiares directos de víctimas de feminicidio.-37</v>
          </cell>
          <cell r="J38" t="str">
            <v>1.2.2. Garantizar los derechos de las mujeres y atender, prevenir y eliminar prácticas discriminatorias
y de violencia desde un enfoque diferencial.-4</v>
          </cell>
          <cell r="K38" t="str">
            <v>1.2. Promover, respetar y garantizar el goce y ejercicio de los Derechos Humanos individuales,
colectivos y sociales.-2</v>
          </cell>
          <cell r="L38" t="str">
            <v>1. Armonía, Paz y Reconciliación</v>
          </cell>
        </row>
        <row r="39">
          <cell r="I39" t="str">
            <v>1.2.2.15. Promover y garantizar el respeto y protección a los derechos de las mujeres en el espacio y
transporte público, para prevenir, atender y sancionar situaciones de acoso.-38</v>
          </cell>
          <cell r="J39" t="str">
            <v>1.2.2. Garantizar los derechos de las mujeres y atender, prevenir y eliminar prácticas discriminatorias
y de violencia desde un enfoque diferencial.-4</v>
          </cell>
          <cell r="K39" t="str">
            <v>1.2. Promover, respetar y garantizar el goce y ejercicio de los Derechos Humanos individuales,
colectivos y sociales.-2</v>
          </cell>
          <cell r="L39" t="str">
            <v>1. Armonía, Paz y Reconciliación</v>
          </cell>
        </row>
        <row r="40">
          <cell r="I40" t="str">
            <v>1.2.2.16. Impulsar la creación de un programa de prevención y atención a la mujer en el espacio y
transporte público.-39</v>
          </cell>
          <cell r="J40" t="str">
            <v>1.2.2. Garantizar los derechos de las mujeres y atender, prevenir y eliminar prácticas discriminatorias
y de violencia desde un enfoque diferencial.-4</v>
          </cell>
          <cell r="K40" t="str">
            <v>1.2. Promover, respetar y garantizar el goce y ejercicio de los Derechos Humanos individuales,
colectivos y sociales.-2</v>
          </cell>
          <cell r="L40" t="str">
            <v>1. Armonía, Paz y Reconciliación</v>
          </cell>
        </row>
        <row r="41">
          <cell r="I41" t="str">
            <v>1.3.1.1. Instrumentar un programa de territorios de paz y libres de violencias, con atención integral para las regiones en conflicto y con respeto a los derechos humanos.-40</v>
          </cell>
          <cell r="J41" t="str">
            <v>1.3.1. Preservar la seguridad pública y fomentar la prevención social de la violencia y la delincuencia en el estado.-5</v>
          </cell>
          <cell r="K41" t="str">
            <v>1.3. Construir la paz y la seguridad pública con respeto a los derechos humanos-3</v>
          </cell>
          <cell r="L41" t="str">
            <v>1. Armonía, Paz y Reconciliación</v>
          </cell>
        </row>
        <row r="42">
          <cell r="I42" t="str">
            <v>1.3.1.2. Disminuir los tiempos de respuesta de las solicitudes recibidas en el 911 y profesionalizar la
atención en el C5i.-41</v>
          </cell>
          <cell r="J42" t="str">
            <v>1.3.1. Preservar la seguridad pública y fomentar la prevención social de la violencia y la delincuencia en el estado.-5</v>
          </cell>
          <cell r="K42" t="str">
            <v>1.3. Construir la paz y la seguridad pública con respeto a los derechos humanos-3</v>
          </cell>
          <cell r="L42" t="str">
            <v>1. Armonía, Paz y Reconciliación</v>
          </cell>
        </row>
        <row r="43">
          <cell r="I43" t="str">
            <v>1.3.1.3. Implementar la cultura de paz, iniciando con campañas en los niveles educativos para la
prevención del delito, así como pláticas motivacionales entre los jóvenes para el fomento del deporte, el arte y la cultura.-42</v>
          </cell>
          <cell r="J43" t="str">
            <v>1.3.1. Preservar la seguridad pública y fomentar la prevención social de la violencia y la delincuencia en el estado.-5</v>
          </cell>
          <cell r="K43" t="str">
            <v>1.3. Construir la paz y la seguridad pública con respeto a los derechos humanos-3</v>
          </cell>
          <cell r="L43" t="str">
            <v>1. Armonía, Paz y Reconciliación</v>
          </cell>
        </row>
        <row r="44">
          <cell r="I44" t="str">
            <v>1.3.1.4. Creación del Barrio Bienestar para la reconstrucción del tejido social a través de estrategias de coordinación interinstitucional en zonas con mayor incidencia delictiva.-43</v>
          </cell>
          <cell r="J44" t="str">
            <v>1.3.1. Preservar la seguridad pública y fomentar la prevención social de la violencia y la delincuencia en el estado.-5</v>
          </cell>
          <cell r="K44" t="str">
            <v>1.3. Construir la paz y la seguridad pública con respeto a los derechos humanos-3</v>
          </cell>
          <cell r="L44" t="str">
            <v>1. Armonía, Paz y Reconciliación</v>
          </cell>
        </row>
        <row r="45">
          <cell r="I45" t="str">
            <v>1.3.1.5. Mejorar la reinserción social de las personas privadas de su libertad con respeto a sus derechos humanos y la infraestructura de los centros penitenciarios.-44</v>
          </cell>
          <cell r="J45" t="str">
            <v>1.3.1. Preservar la seguridad pública y fomentar la prevención social de la violencia y la delincuencia en el estado.-5</v>
          </cell>
          <cell r="K45" t="str">
            <v>1.3. Construir la paz y la seguridad pública con respeto a los derechos humanos-3</v>
          </cell>
          <cell r="L45" t="str">
            <v>1. Armonía, Paz y Reconciliación</v>
          </cell>
        </row>
        <row r="46">
          <cell r="I46" t="str">
            <v>1.3.1.6. Capacitar a servidores públicos del área de seguridad en materia de prevención social del
delito, cultura de la paz y reconstrucción del tejido social.-45</v>
          </cell>
          <cell r="J46" t="str">
            <v>1.3.1. Preservar la seguridad pública y fomentar la prevención social de la violencia y la delincuencia en el estado.-5</v>
          </cell>
          <cell r="K46" t="str">
            <v>1.3. Construir la paz y la seguridad pública con respeto a los derechos humanos-3</v>
          </cell>
          <cell r="L46" t="str">
            <v>1. Armonía, Paz y Reconciliación</v>
          </cell>
        </row>
        <row r="47">
          <cell r="I47" t="str">
            <v>1.3.1.7. Contribuir a la prevención de adicciones mediante el fortalecimiento de las habilidades
socioemocionales, vínculos familiares y capacidades de resiliencia comunitaria.-46</v>
          </cell>
          <cell r="J47" t="str">
            <v>1.3.1. Preservar la seguridad pública y fomentar la prevención social de la violencia y la delincuencia en el estado.-5</v>
          </cell>
          <cell r="K47" t="str">
            <v>1.3. Construir la paz y la seguridad pública con respeto a los derechos humanos-3</v>
          </cell>
          <cell r="L47" t="str">
            <v>1. Armonía, Paz y Reconciliación</v>
          </cell>
        </row>
        <row r="48">
          <cell r="I48" t="str">
            <v>1.3.1.8. Incentivar e incrementar la corresponsabilidad de actores sociales y de la ciudadanía en general en la prevención social de la violencia y la delincuencia.-47</v>
          </cell>
          <cell r="J48" t="str">
            <v>1.3.1. Preservar la seguridad pública y fomentar la prevención social de la violencia y la delincuencia en el estado.-5</v>
          </cell>
          <cell r="K48" t="str">
            <v>1.3. Construir la paz y la seguridad pública con respeto a los derechos humanos-3</v>
          </cell>
          <cell r="L48" t="str">
            <v>1. Armonía, Paz y Reconciliación</v>
          </cell>
        </row>
        <row r="49">
          <cell r="I49" t="str">
            <v>1.3.1.9. Establecer mecanismos de participación ciudadana a nivel comunitario y vecinales que
promuevan la cultura de la paz y la mediación de conflictos.-48</v>
          </cell>
          <cell r="J49" t="str">
            <v>1.3.1. Preservar la seguridad pública y fomentar la prevención social de la violencia y la delincuencia en el estado.-5</v>
          </cell>
          <cell r="K49" t="str">
            <v>1.3. Construir la paz y la seguridad pública con respeto a los derechos humanos-3</v>
          </cell>
          <cell r="L49" t="str">
            <v>1. Armonía, Paz y Reconciliación</v>
          </cell>
        </row>
        <row r="50">
          <cell r="I50" t="str">
            <v>1.3.1.10. Implementar programas de profesionalización en prevención social de la violencia y la delincuencia, dirigidos a servidores públicos, policías municipales y ciudadanía en general.-49</v>
          </cell>
          <cell r="J50" t="str">
            <v>1.3.1. Preservar la seguridad pública y fomentar la prevención social de la violencia y la delincuencia en el estado.-5</v>
          </cell>
          <cell r="K50" t="str">
            <v>1.3. Construir la paz y la seguridad pública con respeto a los derechos humanos-3</v>
          </cell>
          <cell r="L50" t="str">
            <v>1. Armonía, Paz y Reconciliación</v>
          </cell>
        </row>
        <row r="51">
          <cell r="I51" t="str">
            <v>1.3.1.11. Incorporar en las actividades de prevención social de la violencia y la delincuencia a las instituciones que trabajen con niñas, niños y adolescentes.-50</v>
          </cell>
          <cell r="J51" t="str">
            <v>1.3.1. Preservar la seguridad pública y fomentar la prevención social de la violencia y la delincuencia en el estado.-5</v>
          </cell>
          <cell r="K51" t="str">
            <v>1.3. Construir la paz y la seguridad pública con respeto a los derechos humanos-3</v>
          </cell>
          <cell r="L51" t="str">
            <v>1. Armonía, Paz y Reconciliación</v>
          </cell>
        </row>
        <row r="52">
          <cell r="I52" t="str">
            <v>1.3.1.12. Impulsar modelos terapéuticos cognitivo-conductuales en jóvenes de alto riesgo y en conflicto con la ley para favorecer su reinserción social.-51</v>
          </cell>
          <cell r="J52" t="str">
            <v>1.3.1. Preservar la seguridad pública y fomentar la prevención social de la violencia y la delincuencia en el estado.-5</v>
          </cell>
          <cell r="K52" t="str">
            <v>1.3. Construir la paz y la seguridad pública con respeto a los derechos humanos-3</v>
          </cell>
          <cell r="L52" t="str">
            <v>1. Armonía, Paz y Reconciliación</v>
          </cell>
        </row>
        <row r="53">
          <cell r="I53" t="str">
            <v>1.3.2.1. Implementar un fondo económico para el fortalecimiento de la paz para mejorar los cuerpos policiales con equipamiento e infraestructura, y apoyar acciones de prevención social de la violencia, adicciones y delincuencia.-52</v>
          </cell>
          <cell r="J53" t="str">
            <v>1.3.2. Fortalecer el estado de fuerza, su profesionalización y equipamiento.-6</v>
          </cell>
          <cell r="K53" t="str">
            <v>1.3. Construir la paz y la seguridad pública con respeto a los derechos humanos-3</v>
          </cell>
          <cell r="L53" t="str">
            <v>1. Armonía, Paz y Reconciliación</v>
          </cell>
        </row>
        <row r="54">
          <cell r="I54" t="str">
            <v>1.3.2.2. Impulsar un nuevo paradigma de Seguridad Pública con apego a la legalidad y los derechos humanos, transformando a la Policía Michoacán en una Guardia Civil con perfiles especializados en combate a la extorsión, inteligencia, investigación, órdenes de apre-53</v>
          </cell>
          <cell r="J54" t="str">
            <v>1.3.2. Fortalecer el estado de fuerza, su profesionalización y equipamiento.-6</v>
          </cell>
          <cell r="K54" t="str">
            <v>1.3. Construir la paz y la seguridad pública con respeto a los derechos humanos-3</v>
          </cell>
          <cell r="L54" t="str">
            <v>1. Armonía, Paz y Reconciliación</v>
          </cell>
        </row>
        <row r="55">
          <cell r="I55" t="str">
            <v>1.3.2.3. Otorgar facultades a la nueva Guardia Civil para auxiliar al Ministerio Público en la integración
de carpetas de investigación-54</v>
          </cell>
          <cell r="J55" t="str">
            <v>1.3.2. Fortalecer el estado de fuerza, su profesionalización y equipamiento.-6</v>
          </cell>
          <cell r="K55" t="str">
            <v>1.3. Construir la paz y la seguridad pública con respeto a los derechos humanos-3</v>
          </cell>
          <cell r="L55" t="str">
            <v>1. Armonía, Paz y Reconciliación</v>
          </cell>
        </row>
        <row r="56">
          <cell r="I56" t="str">
            <v>1.3.2.4. Asegurar la formación y control de confianza en el reclutamiento de las fuerzas de seguridad
pública.-55</v>
          </cell>
          <cell r="J56" t="str">
            <v>1.3.2. Fortalecer el estado de fuerza, su profesionalización y equipamiento.-6</v>
          </cell>
          <cell r="K56" t="str">
            <v>1.3. Construir la paz y la seguridad pública con respeto a los derechos humanos-3</v>
          </cell>
          <cell r="L56" t="str">
            <v>1. Armonía, Paz y Reconciliación</v>
          </cell>
        </row>
        <row r="57">
          <cell r="I57" t="str">
            <v>1.3.2.5. Establecer una estrategia de formación y profesionalización de los cuerpos policiales estatales y municipales en coordinación con las instituciones de seguridad.-56</v>
          </cell>
          <cell r="J57" t="str">
            <v>1.3.2. Fortalecer el estado de fuerza, su profesionalización y equipamiento.-6</v>
          </cell>
          <cell r="K57" t="str">
            <v>1.3. Construir la paz y la seguridad pública con respeto a los derechos humanos-3</v>
          </cell>
          <cell r="L57" t="str">
            <v>1. Armonía, Paz y Reconciliación</v>
          </cell>
        </row>
        <row r="58">
          <cell r="I58" t="str">
            <v>1.3.2.6. Fortalecer en los programas de formación y profesionalización los temas de derechos humanos, prevención de la violencia a las mujeres, perspectiva de género, inclusión, atención a grupos vulnerados y énfasis en la perspectiva infantil y adolescente, todo -57</v>
          </cell>
          <cell r="J58" t="str">
            <v>1.3.2. Fortalecer el estado de fuerza, su profesionalización y equipamiento.-6</v>
          </cell>
          <cell r="K58" t="str">
            <v>1.3. Construir la paz y la seguridad pública con respeto a los derechos humanos-3</v>
          </cell>
          <cell r="L58" t="str">
            <v>1. Armonía, Paz y Reconciliación</v>
          </cell>
        </row>
        <row r="59">
          <cell r="I59" t="str">
            <v>1.3.2.7. Establecer un sistema de evaluación del desempeño con estímulos y reconocimientos, al
personal de los cuerpos de seguridad policial estatal y municipal.-58</v>
          </cell>
          <cell r="J59" t="str">
            <v>1.3.2. Fortalecer el estado de fuerza, su profesionalización y equipamiento.-6</v>
          </cell>
          <cell r="K59" t="str">
            <v>1.3. Construir la paz y la seguridad pública con respeto a los derechos humanos-3</v>
          </cell>
          <cell r="L59" t="str">
            <v>1. Armonía, Paz y Reconciliación</v>
          </cell>
        </row>
        <row r="60">
          <cell r="I60" t="str">
            <v>1.3.2.8. Fortalecer el equipamiento técnico y táctico de los cuerpos de seguridad policial estatal y
municipal y, en su caso, su actualización y mantenimiento, así como ampliar la cobertura de la red de comunicaciones al interior del estado.-59</v>
          </cell>
          <cell r="J60" t="str">
            <v>1.3.2. Fortalecer el estado de fuerza, su profesionalización y equipamiento.-6</v>
          </cell>
          <cell r="K60" t="str">
            <v>1.3. Construir la paz y la seguridad pública con respeto a los derechos humanos-3</v>
          </cell>
          <cell r="L60" t="str">
            <v>1. Armonía, Paz y Reconciliación</v>
          </cell>
        </row>
        <row r="61">
          <cell r="I61" t="str">
            <v>1.3.2.9. Establecer estrategias de combate a la corrupción dirigidos a los cuerpos de seguridad y
homologados entre el gobierno estatal y municipal.-60</v>
          </cell>
          <cell r="J61" t="str">
            <v>1.3.2. Fortalecer el estado de fuerza, su profesionalización y equipamiento.-6</v>
          </cell>
          <cell r="K61" t="str">
            <v>1.3. Construir la paz y la seguridad pública con respeto a los derechos humanos-3</v>
          </cell>
          <cell r="L61" t="str">
            <v>1. Armonía, Paz y Reconciliación</v>
          </cell>
        </row>
        <row r="62">
          <cell r="I62" t="str">
            <v>1.3.2.10. Crear un Código de Ética y Honestidad Policial que sea parte de la formación de las academias
policiales.-61</v>
          </cell>
          <cell r="J62" t="str">
            <v>1.3.2. Fortalecer el estado de fuerza, su profesionalización y equipamiento.-6</v>
          </cell>
          <cell r="K62" t="str">
            <v>1.3. Construir la paz y la seguridad pública con respeto a los derechos humanos-3</v>
          </cell>
          <cell r="L62" t="str">
            <v>1. Armonía, Paz y Reconciliación</v>
          </cell>
        </row>
        <row r="63">
          <cell r="I63" t="str">
            <v>1.3.2.11. Incrementar las policías certificadas para alcanzar la meta establecida por el Sistema Nacional de Seguridad Pública.-62</v>
          </cell>
          <cell r="J63" t="str">
            <v>1.3.2. Fortalecer el estado de fuerza, su profesionalización y equipamiento.-6</v>
          </cell>
          <cell r="K63" t="str">
            <v>1.3. Construir la paz y la seguridad pública con respeto a los derechos humanos-3</v>
          </cell>
          <cell r="L63" t="str">
            <v>1. Armonía, Paz y Reconciliación</v>
          </cell>
        </row>
        <row r="64">
          <cell r="I64" t="str">
            <v>1.3.2.12. Brindar atención psicológica a las fuerzas policiales en coordinación con universidades e
instituciones de salud.-63</v>
          </cell>
          <cell r="J64" t="str">
            <v>1.3.2. Fortalecer el estado de fuerza, su profesionalización y equipamiento.-6</v>
          </cell>
          <cell r="K64" t="str">
            <v>1.3. Construir la paz y la seguridad pública con respeto a los derechos humanos-3</v>
          </cell>
          <cell r="L64" t="str">
            <v>1. Armonía, Paz y Reconciliación</v>
          </cell>
        </row>
        <row r="65">
          <cell r="I65" t="str">
            <v>1.3.2.13. Consolidar el marco jurídico de la Policía Auxiliar a fin de garantizar la prestación de servicios de seguridad a empresas o particulares, así como a instituciones públicas o privadas que lo requieran.-64</v>
          </cell>
          <cell r="J65" t="str">
            <v>1.3.2. Fortalecer el estado de fuerza, su profesionalización y equipamiento.-6</v>
          </cell>
          <cell r="K65" t="str">
            <v>1.3. Construir la paz y la seguridad pública con respeto a los derechos humanos-3</v>
          </cell>
          <cell r="L65" t="str">
            <v>1. Armonía, Paz y Reconciliación</v>
          </cell>
        </row>
        <row r="66">
          <cell r="I66" t="str">
            <v>1.3.3.1. Mejorar las capacidades tecnológicas de investigación en los ámbitos de seguridad pública.-65</v>
          </cell>
          <cell r="J66" t="str">
            <v>1.3.3. Inteligencia en el combate a la inseguridad y coordinación entre instancias y órdenes de gobierno en materia de seguridad.-7</v>
          </cell>
          <cell r="K66" t="str">
            <v>1.3. Construir la paz y la seguridad pública con respeto a los derechos humanos-3</v>
          </cell>
          <cell r="L66" t="str">
            <v>1. Armonía, Paz y Reconciliación</v>
          </cell>
        </row>
        <row r="67">
          <cell r="I67" t="str">
            <v>1.3.3.2. Impulsar el desarme de civiles en coordinación con la Secretaría de la Defensa Nacional y la
Guardia Nacional, así como campañas de concientización en la entidad.-66</v>
          </cell>
          <cell r="J67" t="str">
            <v>1.3.3. Inteligencia en el combate a la inseguridad y coordinación entre instancias y órdenes de gobierno en materia de seguridad.-7</v>
          </cell>
          <cell r="K67" t="str">
            <v>1.3. Construir la paz y la seguridad pública con respeto a los derechos humanos-3</v>
          </cell>
          <cell r="L67" t="str">
            <v>1. Armonía, Paz y Reconciliación</v>
          </cell>
        </row>
        <row r="68">
          <cell r="I68" t="str">
            <v>1.3.3.3. Sistematizar la captación, análisis y uso de información sobre la actividad delictiva en la
entidad para prevenir, contener y reducir el crimen de manera focalizada y eficaz.-67</v>
          </cell>
          <cell r="J68" t="str">
            <v>1.3.3. Inteligencia en el combate a la inseguridad y coordinación entre instancias y órdenes de gobierno en materia de seguridad.-7</v>
          </cell>
          <cell r="K68" t="str">
            <v>1.3. Construir la paz y la seguridad pública con respeto a los derechos humanos-3</v>
          </cell>
          <cell r="L68" t="str">
            <v>1. Armonía, Paz y Reconciliación</v>
          </cell>
        </row>
        <row r="69">
          <cell r="I69" t="str">
            <v>1.3.3.4. Optimizar el C5i y la ciberseguridad pública mediante el uso de tecnología e inteligencia.-68</v>
          </cell>
          <cell r="J69" t="str">
            <v>1.3.3. Inteligencia en el combate a la inseguridad y coordinación entre instancias y órdenes de gobierno en materia de seguridad.-7</v>
          </cell>
          <cell r="K69" t="str">
            <v>1.3. Construir la paz y la seguridad pública con respeto a los derechos humanos-3</v>
          </cell>
          <cell r="L69" t="str">
            <v>1. Armonía, Paz y Reconciliación</v>
          </cell>
        </row>
        <row r="70">
          <cell r="I70" t="str">
            <v>1.3.3.5. Incrementar la coordinación con los tres órdenes de gobierno con objeto de compartir
infraestructura e información de inteligencia con los municipios.-69</v>
          </cell>
          <cell r="J70" t="str">
            <v>1.3.3. Inteligencia en el combate a la inseguridad y coordinación entre instancias y órdenes de gobierno en materia de seguridad.-7</v>
          </cell>
          <cell r="K70" t="str">
            <v>1.3. Construir la paz y la seguridad pública con respeto a los derechos humanos-3</v>
          </cell>
          <cell r="L70" t="str">
            <v>1. Armonía, Paz y Reconciliación</v>
          </cell>
        </row>
        <row r="71">
          <cell r="I71" t="str">
            <v>1.3.3.6. Establecer mecanismos de coordinación efectiva con los pueblos y comunidades indígenas, con perspectiva intercultural, pleno respeto a sus usos y costumbres en materia de seguridad pública, y reconocimiento legal de las Guardias Comunitarias y las kuarich-70</v>
          </cell>
          <cell r="J71" t="str">
            <v>1.3.3. Inteligencia en el combate a la inseguridad y coordinación entre instancias y órdenes de gobierno en materia de seguridad.-7</v>
          </cell>
          <cell r="K71" t="str">
            <v>1.3. Construir la paz y la seguridad pública con respeto a los derechos humanos-3</v>
          </cell>
          <cell r="L71" t="str">
            <v>1. Armonía, Paz y Reconciliación</v>
          </cell>
        </row>
        <row r="72">
          <cell r="I72" t="str">
            <v>1.3.3.7. Realizar esquemas efectivos de intercambio, colaboración y cooperación con instituciones y
organismos nacionales e internacionales para el intercambio de información y adopción de mejores prácticas internacionales en materia de seguridad pública.-71</v>
          </cell>
          <cell r="J72" t="str">
            <v>1.3.3. Inteligencia en el combate a la inseguridad y coordinación entre instancias y órdenes de gobierno en materia de seguridad.-7</v>
          </cell>
          <cell r="K72" t="str">
            <v>1.3. Construir la paz y la seguridad pública con respeto a los derechos humanos-3</v>
          </cell>
          <cell r="L72" t="str">
            <v>1. Armonía, Paz y Reconciliación</v>
          </cell>
        </row>
        <row r="73">
          <cell r="I73" t="str">
            <v>1.3.3.8. Consolidar el Sistema Estatal de Seguridad Pública.-72</v>
          </cell>
          <cell r="J73" t="str">
            <v>1.3.3. Inteligencia en el combate a la inseguridad y coordinación entre instancias y órdenes de gobierno en materia de seguridad.-7</v>
          </cell>
          <cell r="K73" t="str">
            <v>1.3. Construir la paz y la seguridad pública con respeto a los derechos humanos-3</v>
          </cell>
          <cell r="L73" t="str">
            <v>1. Armonía, Paz y Reconciliación</v>
          </cell>
        </row>
        <row r="74">
          <cell r="I74" t="str">
            <v>1.3.3.9. Implementar la coordinación regional para atender los hechos relevantes de manera efectiva y recuperar la armonía y paz comunitaria.-73</v>
          </cell>
          <cell r="J74" t="str">
            <v>1.3.3. Inteligencia en el combate a la inseguridad y coordinación entre instancias y órdenes de gobierno en materia de seguridad.-7</v>
          </cell>
          <cell r="K74" t="str">
            <v>1.3. Construir la paz y la seguridad pública con respeto a los derechos humanos-3</v>
          </cell>
          <cell r="L74" t="str">
            <v>1. Armonía, Paz y Reconciliación</v>
          </cell>
        </row>
        <row r="75">
          <cell r="I75" t="str">
            <v>1.3.4.1. Consolidar el Sistema Estatal de Protección Civil, desde el Consejo Estatal, Consejos Consultivos Regionales y los Consejos Municipales.-74</v>
          </cell>
          <cell r="J75" t="str">
            <v>1.3.4. Consolidar el Sistema de Protección Civil.-8</v>
          </cell>
          <cell r="K75" t="str">
            <v>1.3. Construir la paz y la seguridad pública con respeto a los derechos humanos-3</v>
          </cell>
          <cell r="L75" t="str">
            <v>1. Armonía, Paz y Reconciliación</v>
          </cell>
        </row>
        <row r="76">
          <cell r="I76" t="str">
            <v>1.3.4.2. Elaborar y actualizar el Atlas Estatal de Riesgos y los correspondientes a los Municipios.-75</v>
          </cell>
          <cell r="J76" t="str">
            <v>1.3.4. Consolidar el Sistema de Protección Civil.-8</v>
          </cell>
          <cell r="K76" t="str">
            <v>1.3. Construir la paz y la seguridad pública con respeto a los derechos humanos-3</v>
          </cell>
          <cell r="L76" t="str">
            <v>1. Armonía, Paz y Reconciliación</v>
          </cell>
        </row>
        <row r="77">
          <cell r="I77" t="str">
            <v>1.3.4.3. Fortalecer el Sistema Estatal de Riesgos y los municipales.-76</v>
          </cell>
          <cell r="J77" t="str">
            <v>1.3.4. Consolidar el Sistema de Protección Civil.-8</v>
          </cell>
          <cell r="K77" t="str">
            <v>1.3. Construir la paz y la seguridad pública con respeto a los derechos humanos-3</v>
          </cell>
          <cell r="L77" t="str">
            <v>1. Armonía, Paz y Reconciliación</v>
          </cell>
        </row>
        <row r="78">
          <cell r="I78" t="str">
            <v>1.3.4.4. Realizar reingeniería a los protocolos de atención de desastres, a fin de optimizar su eficacia
y oportunidad.-77</v>
          </cell>
          <cell r="J78" t="str">
            <v>1.3.4. Consolidar el Sistema de Protección Civil.-8</v>
          </cell>
          <cell r="K78" t="str">
            <v>1.3. Construir la paz y la seguridad pública con respeto a los derechos humanos-3</v>
          </cell>
          <cell r="L78" t="str">
            <v>1. Armonía, Paz y Reconciliación</v>
          </cell>
        </row>
        <row r="79">
          <cell r="I79" t="str">
            <v>1.3.4.5. Capacitar al personal y evaluar las medidas de protección civil en las instituciones de la
Administración Pública.-78</v>
          </cell>
          <cell r="J79" t="str">
            <v>1.3.4. Consolidar el Sistema de Protección Civil.-8</v>
          </cell>
          <cell r="K79" t="str">
            <v>1.3. Construir la paz y la seguridad pública con respeto a los derechos humanos-3</v>
          </cell>
          <cell r="L79" t="str">
            <v>1. Armonía, Paz y Reconciliación</v>
          </cell>
        </row>
        <row r="80">
          <cell r="I80" t="str">
            <v>1.3.4.6. Fortalecer la cultura de protección civil mediante programas de difusión y capacitación
continua.-79</v>
          </cell>
          <cell r="J80" t="str">
            <v>1.3.4. Consolidar el Sistema de Protección Civil.-8</v>
          </cell>
          <cell r="K80" t="str">
            <v>1.3. Construir la paz y la seguridad pública con respeto a los derechos humanos-3</v>
          </cell>
          <cell r="L80" t="str">
            <v>1. Armonía, Paz y Reconciliación</v>
          </cell>
        </row>
        <row r="81">
          <cell r="I81" t="str">
            <v>1.3.4.7. Mejorar los tiempos de respuesta ante las emergencias y las declaratorias de emergencia y/o desastres.-80</v>
          </cell>
          <cell r="J81" t="str">
            <v>1.3.4. Consolidar el Sistema de Protección Civil.-8</v>
          </cell>
          <cell r="K81" t="str">
            <v>1.3. Construir la paz y la seguridad pública con respeto a los derechos humanos-3</v>
          </cell>
          <cell r="L81" t="str">
            <v>1. Armonía, Paz y Reconciliación</v>
          </cell>
        </row>
        <row r="82">
          <cell r="I82" t="str">
            <v>1.3.4.8. Fortalecer la infraestructura y equipamiento técnico y táctico orientado a la atención y
prevención de desastres.-81</v>
          </cell>
          <cell r="J82" t="str">
            <v>1.3.4. Consolidar el Sistema de Protección Civil.-8</v>
          </cell>
          <cell r="K82" t="str">
            <v>1.3. Construir la paz y la seguridad pública con respeto a los derechos humanos-3</v>
          </cell>
          <cell r="L82" t="str">
            <v>1. Armonía, Paz y Reconciliación</v>
          </cell>
        </row>
        <row r="83">
          <cell r="I83" t="str">
            <v>1.3.4.9. Establecer mecanismos de coordinación efectiva con los pueblos y comunidades indígenas, con perspectiva intercultural y pleno respeto a sus usos y costumbres en materia de Proteccion Civil.-82</v>
          </cell>
          <cell r="J83" t="str">
            <v>1.3.4. Consolidar el Sistema de Protección Civil.-8</v>
          </cell>
          <cell r="K83" t="str">
            <v>1.3. Construir la paz y la seguridad pública con respeto a los derechos humanos-3</v>
          </cell>
          <cell r="L83" t="str">
            <v>1. Armonía, Paz y Reconciliación</v>
          </cell>
        </row>
        <row r="84">
          <cell r="I84" t="str">
            <v>1.4.1.1. Adecuar el marco normativo con objeto de realizar el ejercicio del presupuesto directo a
partir de los usos y costumbres-83</v>
          </cell>
          <cell r="J84" t="str">
            <v>1.4.1. Impulsar mecanismos para el reconocimiento de los autogobiernos y el ejercicio del
presupuesto directo.-9</v>
          </cell>
          <cell r="K84" t="str">
            <v>1.4. Garantizar los derechos, usos y costumbres de los pueblos originarios y la población
afromexicana.-4</v>
          </cell>
          <cell r="L84" t="str">
            <v>1. Armonía, Paz y Reconciliación</v>
          </cell>
        </row>
        <row r="85">
          <cell r="I85" t="str">
            <v>1.4.1.2. Impulsar la coordinación con los ayuntamientos para favorecer el derecho al presupuesto
directo.-84</v>
          </cell>
          <cell r="J85" t="str">
            <v>1.4.1. Impulsar mecanismos para el reconocimiento de los autogobiernos y el ejercicio del
presupuesto directo.-9</v>
          </cell>
          <cell r="K85" t="str">
            <v>1.4. Garantizar los derechos, usos y costumbres de los pueblos originarios y la población
afromexicana.-4</v>
          </cell>
          <cell r="L85" t="str">
            <v>1. Armonía, Paz y Reconciliación</v>
          </cell>
        </row>
        <row r="86">
          <cell r="I86" t="str">
            <v>1.4.1.3. Promover asesorías en materia política, jurídica y administrativa, para acceder y ejercer el
presupuesto directo y libre autodeterminación.-85</v>
          </cell>
          <cell r="J86" t="str">
            <v>1.4.1. Impulsar mecanismos para el reconocimiento de los autogobiernos y el ejercicio del
presupuesto directo.-9</v>
          </cell>
          <cell r="K86" t="str">
            <v>1.4. Garantizar los derechos, usos y costumbres de los pueblos originarios y la población
afromexicana.-4</v>
          </cell>
          <cell r="L86" t="str">
            <v>1. Armonía, Paz y Reconciliación</v>
          </cell>
        </row>
        <row r="87">
          <cell r="I87" t="str">
            <v>1.4.1.4. Impulsar los conocimientos en materia de gobernabilidad, manejo de negociaciones y atención de disputas en las comunidades indígenas.-86</v>
          </cell>
          <cell r="J87" t="str">
            <v>1.4.1. Impulsar mecanismos para el reconocimiento de los autogobiernos y el ejercicio del
presupuesto directo.-9</v>
          </cell>
          <cell r="K87" t="str">
            <v>1.4. Garantizar los derechos, usos y costumbres de los pueblos originarios y la población
afromexicana.-4</v>
          </cell>
          <cell r="L87" t="str">
            <v>1. Armonía, Paz y Reconciliación</v>
          </cell>
        </row>
        <row r="88">
          <cell r="I88" t="str">
            <v>1.4.1.5. Fortalecer las instituciones comunitarias para el autogobierno.-87</v>
          </cell>
          <cell r="J88" t="str">
            <v>1.4.1. Impulsar mecanismos para el reconocimiento de los autogobiernos y el ejercicio del
presupuesto directo.-9</v>
          </cell>
          <cell r="K88" t="str">
            <v>1.4. Garantizar los derechos, usos y costumbres de los pueblos originarios y la población
afromexicana.-4</v>
          </cell>
          <cell r="L88" t="str">
            <v>1. Armonía, Paz y Reconciliación</v>
          </cell>
        </row>
        <row r="89">
          <cell r="I89" t="str">
            <v>1.4.1.6. Promover iniciativas en materia de Seguridad Pública, Participación Ciudadana y Protección Civil, para la integración de las comunidades indígenas que ejerzan el autogobierno-88</v>
          </cell>
          <cell r="J89" t="str">
            <v>1.4.1. Impulsar mecanismos para el reconocimiento de los autogobiernos y el ejercicio del
presupuesto directo.-9</v>
          </cell>
          <cell r="K89" t="str">
            <v>1.4. Garantizar los derechos, usos y costumbres de los pueblos originarios y la población
afromexicana.-4</v>
          </cell>
          <cell r="L89" t="str">
            <v>1. Armonía, Paz y Reconciliación</v>
          </cell>
        </row>
        <row r="90">
          <cell r="I90" t="str">
            <v>1.4.1.7. Reconocer las Kuarichas y las Rondas Comunitarias, para garantizar la certeza jurídica y regulación normativa.-89</v>
          </cell>
          <cell r="J90" t="str">
            <v>1.4.1. Impulsar mecanismos para el reconocimiento de los autogobiernos y el ejercicio del
presupuesto directo.-9</v>
          </cell>
          <cell r="K90" t="str">
            <v>1.4. Garantizar los derechos, usos y costumbres de los pueblos originarios y la población
afromexicana.-4</v>
          </cell>
          <cell r="L90" t="str">
            <v>1. Armonía, Paz y Reconciliación</v>
          </cell>
        </row>
        <row r="91">
          <cell r="I91" t="str">
            <v>1.4.1.8. Implementar protocolos de Paridad de Género, Seguridad y Fiscalización, para las Comunidades
Indígenas que ejerzan presupuesto directo.-90</v>
          </cell>
          <cell r="J91" t="str">
            <v>1.4.1. Impulsar mecanismos para el reconocimiento de los autogobiernos y el ejercicio del
presupuesto directo.-9</v>
          </cell>
          <cell r="K91" t="str">
            <v>1.4. Garantizar los derechos, usos y costumbres de los pueblos originarios y la población
afromexicana.-4</v>
          </cell>
          <cell r="L91" t="str">
            <v>1. Armonía, Paz y Reconciliación</v>
          </cell>
        </row>
        <row r="92">
          <cell r="I92" t="str">
            <v>1.4.1.9. Desarrollar convenios en materia de coordinación intergubernamental en seguridad pública, con las comunidades indígenas que ejerzan el autogobierno.-91</v>
          </cell>
          <cell r="J92" t="str">
            <v>1.4.1. Impulsar mecanismos para el reconocimiento de los autogobiernos y el ejercicio del
presupuesto directo.-9</v>
          </cell>
          <cell r="K92" t="str">
            <v>1.4. Garantizar los derechos, usos y costumbres de los pueblos originarios y la población
afromexicana.-4</v>
          </cell>
          <cell r="L92" t="str">
            <v>1. Armonía, Paz y Reconciliación</v>
          </cell>
        </row>
        <row r="93">
          <cell r="I93" t="str">
            <v>1.4.1.10. Diseñar, implementar y difundir los mecanismos y alcances del presupuesto directo en las
comunidades indígenas-92</v>
          </cell>
          <cell r="J93" t="str">
            <v>1.4.1. Impulsar mecanismos para el reconocimiento de los autogobiernos y el ejercicio del
presupuesto directo.-9</v>
          </cell>
          <cell r="K93" t="str">
            <v>1.4. Garantizar los derechos, usos y costumbres de los pueblos originarios y la población
afromexicana.-4</v>
          </cell>
          <cell r="L93" t="str">
            <v>1. Armonía, Paz y Reconciliación</v>
          </cell>
        </row>
        <row r="94">
          <cell r="I94" t="str">
            <v>1.5.1.1. Cero tolerancia ante actos de corrupción o irregularidades administrativas de las personas
servidoras públicas.-93</v>
          </cell>
          <cell r="J94" t="str">
            <v>1.5.1. Combate frontal institucional a la corrupción.-10</v>
          </cell>
          <cell r="K94" t="str">
            <v>1.5. Gestión gubernamental honesta, austera y transparente.-5</v>
          </cell>
          <cell r="L94" t="str">
            <v>1. Armonía, Paz y Reconciliación</v>
          </cell>
        </row>
        <row r="95">
          <cell r="I95" t="str">
            <v>1.5.1.2. Prevenir y combatir todas las formas de corrupción y evitar la impunidad para garantizar finanzas públicas sostenibles, transparentes y sin déficit que favorezcan la inversión pública y privada.-94</v>
          </cell>
          <cell r="J95" t="str">
            <v>1.5.1. Combate frontal institucional a la corrupción.-10</v>
          </cell>
          <cell r="K95" t="str">
            <v>1.5. Gestión gubernamental honesta, austera y transparente.-5</v>
          </cell>
          <cell r="L95" t="str">
            <v>1. Armonía, Paz y Reconciliación</v>
          </cell>
        </row>
        <row r="96">
          <cell r="I96" t="str">
            <v>1.5.1.3. Supervisar y evaluar el cumplimiento de las políticas y medidas de austeridad del gasto
público.-95</v>
          </cell>
          <cell r="J96" t="str">
            <v>1.5.1. Combate frontal institucional a la corrupción.-10</v>
          </cell>
          <cell r="K96" t="str">
            <v>1.5. Gestión gubernamental honesta, austera y transparente.-5</v>
          </cell>
          <cell r="L96" t="str">
            <v>1. Armonía, Paz y Reconciliación</v>
          </cell>
        </row>
        <row r="97">
          <cell r="I97" t="str">
            <v>1.5.1.4. Impulsar la cultura de la legalidad, mediante la actualización y cumplimiento del código de
ética y capacitación permanente a servidores públicos.-96</v>
          </cell>
          <cell r="J97" t="str">
            <v>1.5.1. Combate frontal institucional a la corrupción.-10</v>
          </cell>
          <cell r="K97" t="str">
            <v>1.5. Gestión gubernamental honesta, austera y transparente.-5</v>
          </cell>
          <cell r="L97" t="str">
            <v>1. Armonía, Paz y Reconciliación</v>
          </cell>
        </row>
        <row r="98">
          <cell r="I98" t="str">
            <v>1.5.1.5. Realizar campañas permanentes a la población sobre la cultura de la legalidad.-97</v>
          </cell>
          <cell r="J98" t="str">
            <v>1.5.1. Combate frontal institucional a la corrupción.-10</v>
          </cell>
          <cell r="K98" t="str">
            <v>1.5. Gestión gubernamental honesta, austera y transparente.-5</v>
          </cell>
          <cell r="L98" t="str">
            <v>1. Armonía, Paz y Reconciliación</v>
          </cell>
        </row>
        <row r="99">
          <cell r="I99" t="str">
            <v>1.5.1.6. Monitorear las áreas más vulnerables de corrupción, y generar mecanismos digitales para
hacerlos más simples, rápidos y transparentes.-98</v>
          </cell>
          <cell r="J99" t="str">
            <v>1.5.1. Combate frontal institucional a la corrupción.-10</v>
          </cell>
          <cell r="K99" t="str">
            <v>1.5. Gestión gubernamental honesta, austera y transparente.-5</v>
          </cell>
          <cell r="L99" t="str">
            <v>1. Armonía, Paz y Reconciliación</v>
          </cell>
        </row>
        <row r="100">
          <cell r="I100" t="str">
            <v>1.5.1.7. Incrementar la cobertura de medios digitales para el pago de servicios por medios electrónicos.-99</v>
          </cell>
          <cell r="J100" t="str">
            <v>1.5.1. Combate frontal institucional a la corrupción.-10</v>
          </cell>
          <cell r="K100" t="str">
            <v>1.5. Gestión gubernamental honesta, austera y transparente.-5</v>
          </cell>
          <cell r="L100" t="str">
            <v>1. Armonía, Paz y Reconciliación</v>
          </cell>
        </row>
        <row r="101">
          <cell r="I101" t="str">
            <v>1.5.1.8. Fortalecer el sistema de recepción de denuncias, a través de distintos medios, para ofrecer
atención inmediata ante un probable acto de corrupción.-100</v>
          </cell>
          <cell r="J101" t="str">
            <v>1.5.1. Combate frontal institucional a la corrupción.-10</v>
          </cell>
          <cell r="K101" t="str">
            <v>1.5. Gestión gubernamental honesta, austera y transparente.-5</v>
          </cell>
          <cell r="L101" t="str">
            <v>1. Armonía, Paz y Reconciliación</v>
          </cell>
        </row>
        <row r="102">
          <cell r="I102" t="str">
            <v>1.5.1.9. Fortalecer y mejorar el funcionamiento de los Órganos Internos de Control en las dependencias y entidades de la Administración Pública Estatal.-101</v>
          </cell>
          <cell r="J102" t="str">
            <v>1.5.1. Combate frontal institucional a la corrupción.-10</v>
          </cell>
          <cell r="K102" t="str">
            <v>1.5. Gestión gubernamental honesta, austera y transparente.-5</v>
          </cell>
          <cell r="L102" t="str">
            <v>1. Armonía, Paz y Reconciliación</v>
          </cell>
        </row>
        <row r="103">
          <cell r="I103" t="str">
            <v>1.5.1.10. Fortalecer el sistema de padrón de beneficiarios a fin de evitar corrupción en el otorgamiento
de apoyos a la población.-102</v>
          </cell>
          <cell r="J103" t="str">
            <v>1.5.1. Combate frontal institucional a la corrupción.-10</v>
          </cell>
          <cell r="K103" t="str">
            <v>1.5. Gestión gubernamental honesta, austera y transparente.-5</v>
          </cell>
          <cell r="L103" t="str">
            <v>1. Armonía, Paz y Reconciliación</v>
          </cell>
        </row>
        <row r="104">
          <cell r="I104" t="str">
            <v>1.5.1.11. Fortalecer la operación y coordinación interinstitucional del Sistema Estatal Anticorrupción
e incorporar más voces en sus decisiones.-103</v>
          </cell>
          <cell r="J104" t="str">
            <v>1.5.1. Combate frontal institucional a la corrupción.-10</v>
          </cell>
          <cell r="K104" t="str">
            <v>1.5. Gestión gubernamental honesta, austera y transparente.-5</v>
          </cell>
          <cell r="L104" t="str">
            <v>1. Armonía, Paz y Reconciliación</v>
          </cell>
        </row>
        <row r="105">
          <cell r="I105" t="str">
            <v>1.5.1.12. Fortalecer las acciones de investigación para la identificación de conflictos de interés, la
sanción de faltas administrativas y de actos de corrupción.-104</v>
          </cell>
          <cell r="J105" t="str">
            <v>1.5.1. Combate frontal institucional a la corrupción.-10</v>
          </cell>
          <cell r="K105" t="str">
            <v>1.5. Gestión gubernamental honesta, austera y transparente.-5</v>
          </cell>
          <cell r="L105" t="str">
            <v>1. Armonía, Paz y Reconciliación</v>
          </cell>
        </row>
        <row r="106">
          <cell r="I106" t="str">
            <v>1.5.1.13. Reconocer a los entes públicos que destaquen por sus buenas prácticas en el combate a la
corrupción.-105</v>
          </cell>
          <cell r="J106" t="str">
            <v>1.5.1. Combate frontal institucional a la corrupción.-10</v>
          </cell>
          <cell r="K106" t="str">
            <v>1.5. Gestión gubernamental honesta, austera y transparente.-5</v>
          </cell>
          <cell r="L106" t="str">
            <v>1. Armonía, Paz y Reconciliación</v>
          </cell>
        </row>
        <row r="107">
          <cell r="I107" t="str">
            <v>1.5.2.1. Impulsar la creación de observatorios ciudadanos para la revisión de la operación de los programas sociales estatales y municipales.-106</v>
          </cell>
          <cell r="J107" t="str">
            <v>1.5.2. Fortalecer la transparencia, fiscalización y rendición de cuentas y mecanismos de contraloría social.-11</v>
          </cell>
          <cell r="K107" t="str">
            <v>1.5. Gestión gubernamental honesta, austera y transparente.-5</v>
          </cell>
          <cell r="L107" t="str">
            <v>1. Armonía, Paz y Reconciliación</v>
          </cell>
        </row>
        <row r="108">
          <cell r="I108" t="str">
            <v>1.5.2.2. Fortalecer la figura de Contraloría Social con el apoyo de las instituciones del sector público
y privado.-107</v>
          </cell>
          <cell r="J108" t="str">
            <v>1.5.2. Fortalecer la transparencia, fiscalización y rendición de cuentas y mecanismos de contraloría social.-11</v>
          </cell>
          <cell r="K108" t="str">
            <v>1.5. Gestión gubernamental honesta, austera y transparente.-5</v>
          </cell>
          <cell r="L108" t="str">
            <v>1. Armonía, Paz y Reconciliación</v>
          </cell>
        </row>
        <row r="109">
          <cell r="I109" t="str">
            <v>1.5.2.3. Impulsar que la información pública gubernamental esté en lenguaje sencillo y accesible.-108</v>
          </cell>
          <cell r="J109" t="str">
            <v>1.5.2. Fortalecer la transparencia, fiscalización y rendición de cuentas y mecanismos de contraloría social.-11</v>
          </cell>
          <cell r="K109" t="str">
            <v>1.5. Gestión gubernamental honesta, austera y transparente.-5</v>
          </cell>
          <cell r="L109" t="str">
            <v>1. Armonía, Paz y Reconciliación</v>
          </cell>
        </row>
        <row r="110">
          <cell r="I110" t="str">
            <v>1.5.2.4. Participar de manera colegiada con representantes de todos los sectores en mesas de análisis en materia de anticorrupción, donde se tomen acuerdos y se dé seguimiento al cumplimiento de los mismos.-109</v>
          </cell>
          <cell r="J110" t="str">
            <v>1.5.2. Fortalecer la transparencia, fiscalización y rendición de cuentas y mecanismos de contraloría social.-11</v>
          </cell>
          <cell r="K110" t="str">
            <v>1.5. Gestión gubernamental honesta, austera y transparente.-5</v>
          </cell>
          <cell r="L110" t="str">
            <v>1. Armonía, Paz y Reconciliación</v>
          </cell>
        </row>
        <row r="111">
          <cell r="I111" t="str">
            <v>1.5.2.5. Realizar encuestas electrónicas a la ciudadanía para detectar los procesos gubernamentales
con mayor corrupción, a fin de aplicar estrategias y acciones que la controlen y la combatan.-110</v>
          </cell>
          <cell r="J111" t="str">
            <v>1.5.2. Fortalecer la transparencia, fiscalización y rendición de cuentas y mecanismos de contraloría social.-11</v>
          </cell>
          <cell r="K111" t="str">
            <v>1.5. Gestión gubernamental honesta, austera y transparente.-5</v>
          </cell>
          <cell r="L111" t="str">
            <v>1. Armonía, Paz y Reconciliación</v>
          </cell>
        </row>
        <row r="112">
          <cell r="I112" t="str">
            <v>1.5.2.6. Diseñar e implementar un programa de rendición de cuentas del Gobierno del Estado y promover
mejoras para la atención efectiva a requerimientos efectuados por los órganos de fiscalización.-111</v>
          </cell>
          <cell r="J112" t="str">
            <v>1.5.2. Fortalecer la transparencia, fiscalización y rendición de cuentas y mecanismos de contraloría social.-11</v>
          </cell>
          <cell r="K112" t="str">
            <v>1.5. Gestión gubernamental honesta, austera y transparente.-5</v>
          </cell>
          <cell r="L112" t="str">
            <v>1. Armonía, Paz y Reconciliación</v>
          </cell>
        </row>
        <row r="113">
          <cell r="I113" t="str">
            <v>1.5.2.7. Ampliar la cobertura en la fiscalización de los recursos públicos, que permita eficientar su
ejercicio y transparencia.-112</v>
          </cell>
          <cell r="J113" t="str">
            <v>1.5.2. Fortalecer la transparencia, fiscalización y rendición de cuentas y mecanismos de contraloría social.-11</v>
          </cell>
          <cell r="K113" t="str">
            <v>1.5. Gestión gubernamental honesta, austera y transparente.-5</v>
          </cell>
          <cell r="L113" t="str">
            <v>1. Armonía, Paz y Reconciliación</v>
          </cell>
        </row>
        <row r="114">
          <cell r="I114" t="str">
            <v>1.5.2.8. Fortalecer el sistema de declaraciones patrimoniales y concientizar sobre el cumplimiento de su presentación.-113</v>
          </cell>
          <cell r="J114" t="str">
            <v>1.5.2. Fortalecer la transparencia, fiscalización y rendición de cuentas y mecanismos de contraloría social.-11</v>
          </cell>
          <cell r="K114" t="str">
            <v>1.5. Gestión gubernamental honesta, austera y transparente.-5</v>
          </cell>
          <cell r="L114" t="str">
            <v>1. Armonía, Paz y Reconciliación</v>
          </cell>
        </row>
        <row r="115">
          <cell r="I115" t="str">
            <v>1.5.2.9. Fortalecer el sistema de difusión de obligaciones de transparencia de los sujetos obligados
del poder ejecutivo.-114</v>
          </cell>
          <cell r="J115" t="str">
            <v>1.5.2. Fortalecer la transparencia, fiscalización y rendición de cuentas y mecanismos de contraloría social.-11</v>
          </cell>
          <cell r="K115" t="str">
            <v>1.5. Gestión gubernamental honesta, austera y transparente.-5</v>
          </cell>
          <cell r="L115" t="str">
            <v>1. Armonía, Paz y Reconciliación</v>
          </cell>
        </row>
        <row r="116">
          <cell r="I116" t="str">
            <v>1.5.2.10. Sistematizar y transparentar los procesos relacionados con los trámites y servicios con
mayor costo social y riesgo de corrupción.-115</v>
          </cell>
          <cell r="J116" t="str">
            <v>1.5.2. Fortalecer la transparencia, fiscalización y rendición de cuentas y mecanismos de contraloría social.-11</v>
          </cell>
          <cell r="K116" t="str">
            <v>1.5. Gestión gubernamental honesta, austera y transparente.-5</v>
          </cell>
          <cell r="L116" t="str">
            <v>1. Armonía, Paz y Reconciliación</v>
          </cell>
        </row>
        <row r="117">
          <cell r="I117" t="str">
            <v>1.5.2.11. Actualizar el marco normativo en materia de licitación de obras, adquisiciones y contratación
de servicios permitiendo el uso de firma electrónica y procesos de contratación electrónicos que fortalezca los mecanismos de contraloría social y su transparenc-116</v>
          </cell>
          <cell r="J117" t="str">
            <v>1.5.2. Fortalecer la transparencia, fiscalización y rendición de cuentas y mecanismos de contraloría social.-11</v>
          </cell>
          <cell r="K117" t="str">
            <v>1.5. Gestión gubernamental honesta, austera y transparente.-5</v>
          </cell>
          <cell r="L117" t="str">
            <v>1. Armonía, Paz y Reconciliación</v>
          </cell>
        </row>
        <row r="118">
          <cell r="I118" t="str">
            <v>1.5.2.12. Implementar herramientas tecnológicas y de comunicación para facilitar y fomentar la
consulta y seguimiento en materia de obras y adquisiciones.-117</v>
          </cell>
          <cell r="J118" t="str">
            <v>1.5.2. Fortalecer la transparencia, fiscalización y rendición de cuentas y mecanismos de contraloría social.-11</v>
          </cell>
          <cell r="K118" t="str">
            <v>1.5. Gestión gubernamental honesta, austera y transparente.-5</v>
          </cell>
          <cell r="L118" t="str">
            <v>1. Armonía, Paz y Reconciliación</v>
          </cell>
        </row>
        <row r="119">
          <cell r="I119" t="str">
            <v>1.5.2.13. Fortalecer la representación social en los mecanismos de compras y adquisiciones del
Gobierno del Estado, así como en la revisión del cumplimiento de especificaciones en obras públicas de infraestructura.-118</v>
          </cell>
          <cell r="J119" t="str">
            <v>1.5.2. Fortalecer la transparencia, fiscalización y rendición de cuentas y mecanismos de contraloría social.-11</v>
          </cell>
          <cell r="K119" t="str">
            <v>1.5. Gestión gubernamental honesta, austera y transparente.-5</v>
          </cell>
          <cell r="L119" t="str">
            <v>1. Armonía, Paz y Reconciliación</v>
          </cell>
        </row>
        <row r="120">
          <cell r="I120" t="str">
            <v>1.5.2.14. Transparentar y eficientizar los mecanismos de los padrones de proveedores del Gobierno
del Estado y de contratistas de obra, publicitando el listado de sancionados para limitar su contratación, y cancelando definitivamente a proveedores que violen la nor-119</v>
          </cell>
          <cell r="J120" t="str">
            <v>1.5.2. Fortalecer la transparencia, fiscalización y rendición de cuentas y mecanismos de contraloría social.-11</v>
          </cell>
          <cell r="K120" t="str">
            <v>1.5. Gestión gubernamental honesta, austera y transparente.-5</v>
          </cell>
          <cell r="L120" t="str">
            <v>1. Armonía, Paz y Reconciliación</v>
          </cell>
        </row>
        <row r="121">
          <cell r="I121" t="str">
            <v>2.1.1.1. Promover el goce de los derechos plenos de las niñas, niños, adolescentes, jóvenes, indígenas, afrodescendientes, migrantes, personas con discapacidad, personas adultas mayores, sin
distinción de su orientación sexual, identidad y expresión de género.-120</v>
          </cell>
          <cell r="J121" t="str">
            <v>2.1.1.  Brindar atención prioritaria a los grupos históricamente vulnerados.-12</v>
          </cell>
          <cell r="K121" t="str">
            <v>2.1. Garantizar el acceso a los derechos sociales a grupos históricamente vulnerados para reducir las brechas de desigualdad sociales y territoriales.-6</v>
          </cell>
          <cell r="L121" t="str">
            <v>2. Bienestar</v>
          </cell>
        </row>
        <row r="122">
          <cell r="I122" t="str">
            <v>2.1.1.2. Promover la coordinación interinstitucional con los diferentes órdenes de gobierno para_x000D_
impulsar la afiliación a programas de protección social y bienestar para niñas, niños, jóvenes, mujeres,_x000D_
personas adultas mayores, personas con discapacidad, migrante-121</v>
          </cell>
          <cell r="J122" t="str">
            <v>2.1.1.  Brindar atención prioritaria a los grupos históricamente vulnerados.-12</v>
          </cell>
          <cell r="K122" t="str">
            <v>2.1. Garantizar el acceso a los derechos sociales a grupos históricamente vulnerados para reducir las brechas de desigualdad sociales y territoriales.-6</v>
          </cell>
          <cell r="L122" t="str">
            <v>2. Bienestar</v>
          </cell>
        </row>
        <row r="123">
          <cell r="I123" t="str">
            <v>2.1.1.3. Armonizar el marco normativo vigente en materia de bienestar.-122</v>
          </cell>
          <cell r="J123" t="str">
            <v>2.1.1.  Brindar atención prioritaria a los grupos históricamente vulnerados.-12</v>
          </cell>
          <cell r="K123" t="str">
            <v>2.1. Garantizar el acceso a los derechos sociales a grupos históricamente vulnerados para reducir las brechas de desigualdad sociales y territoriales.-6</v>
          </cell>
          <cell r="L123" t="str">
            <v>2. Bienestar</v>
          </cell>
        </row>
        <row r="124">
          <cell r="I124" t="str">
            <v>2.1.1.4. Crear espacios para la ciudadanía generadores de bienestar y armonía social que fortalezcan la confianza en las instituciones y reconstruyan el tejido social.-123</v>
          </cell>
          <cell r="J124" t="str">
            <v>2.1.1.  Brindar atención prioritaria a los grupos históricamente vulnerados.-12</v>
          </cell>
          <cell r="K124" t="str">
            <v>2.1. Garantizar el acceso a los derechos sociales a grupos históricamente vulnerados para reducir las brechas de desigualdad sociales y territoriales.-6</v>
          </cell>
          <cell r="L124" t="str">
            <v>2. Bienestar</v>
          </cell>
        </row>
        <row r="125">
          <cell r="I125" t="str">
            <v>2.1.1.5. Fomentar el bienestar integral de las familias que tienen algún niño, niña y/o adolescente con padecimiento oncológico.-124</v>
          </cell>
          <cell r="J125" t="str">
            <v>2.1.1.  Brindar atención prioritaria a los grupos históricamente vulnerados.-12</v>
          </cell>
          <cell r="K125" t="str">
            <v>2.1. Garantizar el acceso a los derechos sociales a grupos históricamente vulnerados para reducir las brechas de desigualdad sociales y territoriales.-6</v>
          </cell>
          <cell r="L125" t="str">
            <v>2. Bienestar</v>
          </cell>
        </row>
        <row r="126">
          <cell r="I126" t="str">
            <v>2.1.1.6. Promover la constitución y operación de instituciones de asistencia privada para brindar atención a los sectores vulnerados.-125</v>
          </cell>
          <cell r="J126" t="str">
            <v>2.1.1.  Brindar atención prioritaria a los grupos históricamente vulnerados.-12</v>
          </cell>
          <cell r="K126" t="str">
            <v>2.1. Garantizar el acceso a los derechos sociales a grupos históricamente vulnerados para reducir las brechas de desigualdad sociales y territoriales.-6</v>
          </cell>
          <cell r="L126" t="str">
            <v>2. Bienestar</v>
          </cell>
        </row>
        <row r="127">
          <cell r="I127" t="str">
            <v>2.1.1.7. Desarrollar campañas de información y concientización tendientes a eliminar la discriminación, la exclusión y la xenofobia.-126</v>
          </cell>
          <cell r="J127" t="str">
            <v>2.1.1.  Brindar atención prioritaria a los grupos históricamente vulnerados.-12</v>
          </cell>
          <cell r="K127" t="str">
            <v>2.1. Garantizar el acceso a los derechos sociales a grupos históricamente vulnerados para reducir las brechas de desigualdad sociales y territoriales.-6</v>
          </cell>
          <cell r="L127" t="str">
            <v>2. Bienestar</v>
          </cell>
        </row>
        <row r="128">
          <cell r="I128" t="str">
            <v>2.1.1.8. Promover capacitación y formación con perspectiva de género e interculturalidad a funcionarios.-127</v>
          </cell>
          <cell r="J128" t="str">
            <v>2.1.1.  Brindar atención prioritaria a los grupos históricamente vulnerados.-12</v>
          </cell>
          <cell r="K128" t="str">
            <v>2.1. Garantizar el acceso a los derechos sociales a grupos históricamente vulnerados para reducir las brechas de desigualdad sociales y territoriales.-6</v>
          </cell>
          <cell r="L128" t="str">
            <v>2. Bienestar</v>
          </cell>
        </row>
        <row r="129">
          <cell r="I129" t="str">
            <v>2.1.1.9. Fortalecer y generar condiciones de equidad mediante una adecuada infraestructura y equipamiento urbano, en la vía, transporte y espacio público que contemple las necesidades de los  grupos históricamente vulnerados.-128</v>
          </cell>
          <cell r="J129" t="str">
            <v>2.1.1.  Brindar atención prioritaria a los grupos históricamente vulnerados.-12</v>
          </cell>
          <cell r="K129" t="str">
            <v>2.1. Garantizar el acceso a los derechos sociales a grupos históricamente vulnerados para reducir las brechas de desigualdad sociales y territoriales.-6</v>
          </cell>
          <cell r="L129" t="str">
            <v>2. Bienestar</v>
          </cell>
        </row>
        <row r="130">
          <cell r="I130" t="str">
            <v>2.1.2.1. Fortalecer la coordinación interinstucional en materia de infancias y adolescencias entre el sector público, privado y social.-129</v>
          </cell>
          <cell r="J130" t="str">
            <v>2.1.2. 2.1.2. Garantizar el Desarrollo Integral de Niñas, Niños y Adolescentes.-13</v>
          </cell>
          <cell r="K130" t="str">
            <v>2.1. Garantizar el acceso a los derechos sociales a grupos históricamente vulnerados para reducir las brechas de desigualdad sociales y territoriales.-6</v>
          </cell>
          <cell r="L130" t="str">
            <v>2. Bienestar</v>
          </cell>
        </row>
        <row r="131">
          <cell r="I131" t="str">
            <v>2.1.2.2. Fotalecer la protección integral a niñas, niños y adolescentes.-130</v>
          </cell>
          <cell r="J131" t="str">
            <v>2.1.2. 2.1.2. Garantizar el Desarrollo Integral de Niñas, Niños y Adolescentes.-13</v>
          </cell>
          <cell r="K131" t="str">
            <v>2.1. Garantizar el acceso a los derechos sociales a grupos históricamente vulnerados para reducir las brechas de desigualdad sociales y territoriales.-6</v>
          </cell>
          <cell r="L131" t="str">
            <v>2. Bienestar</v>
          </cell>
        </row>
        <row r="132">
          <cell r="I132" t="str">
            <v>2.1.2.3. Crear, remodelar y ampliar infraestructura en espacios urbanos y rurales para la atención de la primera infancia.-131</v>
          </cell>
          <cell r="J132" t="str">
            <v>2.1.2. 2.1.2. Garantizar el Desarrollo Integral de Niñas, Niños y Adolescentes.-13</v>
          </cell>
          <cell r="K132" t="str">
            <v>2.1. Garantizar el acceso a los derechos sociales a grupos históricamente vulnerados para reducir las brechas de desigualdad sociales y territoriales.-6</v>
          </cell>
          <cell r="L132" t="str">
            <v>2. Bienestar</v>
          </cell>
        </row>
        <row r="133">
          <cell r="I133" t="str">
            <v>2.1.2.4. Impulsar y fortalecer el otorgamiento de las licencias de maternidad y paternidad en el sector público y privado.-132</v>
          </cell>
          <cell r="J133" t="str">
            <v>2.1.2. 2.1.2. Garantizar el Desarrollo Integral de Niñas, Niños y Adolescentes.-13</v>
          </cell>
          <cell r="K133" t="str">
            <v>2.1. Garantizar el acceso a los derechos sociales a grupos históricamente vulnerados para reducir las brechas de desigualdad sociales y territoriales.-6</v>
          </cell>
          <cell r="L133" t="str">
            <v>2. Bienestar</v>
          </cell>
        </row>
        <row r="134">
          <cell r="I134" t="str">
            <v>2.1.2.5. Conformar un programa alimentario para niñas y niños de 0 a 6 años que proporcione los nutrimentos necesarios para su desarrollo apropiado.-133</v>
          </cell>
          <cell r="J134" t="str">
            <v>2.1.2. 2.1.2. Garantizar el Desarrollo Integral de Niñas, Niños y Adolescentes.-13</v>
          </cell>
          <cell r="K134" t="str">
            <v>2.1. Garantizar el acceso a los derechos sociales a grupos históricamente vulnerados para reducir las brechas de desigualdad sociales y territoriales.-6</v>
          </cell>
          <cell r="L134" t="str">
            <v>2. Bienestar</v>
          </cell>
        </row>
        <row r="135">
          <cell r="I135" t="str">
            <v>2.1.2.6. Implementar acciones para la atención a niñas, niños y adolescentes migrantes no acompañados priorizando el respeto a sus derechos humanos.-134</v>
          </cell>
          <cell r="J135" t="str">
            <v>2.1.2. 2.1.2. Garantizar el Desarrollo Integral de Niñas, Niños y Adolescentes.-13</v>
          </cell>
          <cell r="K135" t="str">
            <v>2.1. Garantizar el acceso a los derechos sociales a grupos históricamente vulnerados para reducir las brechas de desigualdad sociales y territoriales.-6</v>
          </cell>
          <cell r="L135" t="str">
            <v>2. Bienestar</v>
          </cell>
        </row>
        <row r="136">
          <cell r="I136" t="str">
            <v>2.1.2.7. Impulsar un programa de capacitación a familiares para la adecuada atención a infantes.-135</v>
          </cell>
          <cell r="J136" t="str">
            <v>2.1.2. 2.1.2. Garantizar el Desarrollo Integral de Niñas, Niños y Adolescentes.-13</v>
          </cell>
          <cell r="K136" t="str">
            <v>2.1. Garantizar el acceso a los derechos sociales a grupos históricamente vulnerados para reducir las brechas de desigualdad sociales y territoriales.-6</v>
          </cell>
          <cell r="L136" t="str">
            <v>2. Bienestar</v>
          </cell>
        </row>
        <row r="137">
          <cell r="I137" t="str">
            <v>2.1.3.1. Coadyuvar con el gobierno federal en la ampliación de la cobertura del Programa Pensión para el Bienestar de las personas con discapacidad permanente.-136</v>
          </cell>
          <cell r="J137" t="str">
            <v>2.1.3. Promover acciones de inclusión para las personas con discapacidad.-14</v>
          </cell>
          <cell r="K137" t="str">
            <v>2.1. Garantizar el acceso a los derechos sociales a grupos históricamente vulnerados para reducir las brechas de desigualdad sociales y territoriales.-6</v>
          </cell>
          <cell r="L137" t="str">
            <v>2. Bienestar</v>
          </cell>
        </row>
        <row r="138">
          <cell r="I138" t="str">
            <v>2.1.3.2. Promover la inclusión laboral de personas con discapacidad en el sector público y privado.-137</v>
          </cell>
          <cell r="J138" t="str">
            <v>2.1.3. Promover acciones de inclusión para las personas con discapacidad.-14</v>
          </cell>
          <cell r="K138" t="str">
            <v>2.1. Garantizar el acceso a los derechos sociales a grupos históricamente vulnerados para reducir las brechas de desigualdad sociales y territoriales.-6</v>
          </cell>
          <cell r="L138" t="str">
            <v>2. Bienestar</v>
          </cell>
        </row>
        <row r="139">
          <cell r="I139" t="str">
            <v>2.1.3.3. Crear un centro de capacitación laboral para personas con discapacidad.-138</v>
          </cell>
          <cell r="J139" t="str">
            <v>2.1.3. Promover acciones de inclusión para las personas con discapacidad.-14</v>
          </cell>
          <cell r="K139" t="str">
            <v>2.1. Garantizar el acceso a los derechos sociales a grupos históricamente vulnerados para reducir las brechas de desigualdad sociales y territoriales.-6</v>
          </cell>
          <cell r="L139" t="str">
            <v>2. Bienestar</v>
          </cell>
        </row>
        <row r="140">
          <cell r="I140" t="str">
            <v>2.1.3.4. Garantizar la disponibilidad de intérpretes de Lengua de Señas Mexicana (LSM) en las dependencias de la Administración Pública del Gobierno del Estado, priorizando su disponibilidad a través de herramientas digitales.-139</v>
          </cell>
          <cell r="J140" t="str">
            <v>2.1.3. Promover acciones de inclusión para las personas con discapacidad.-14</v>
          </cell>
          <cell r="K140" t="str">
            <v>2.1. Garantizar el acceso a los derechos sociales a grupos históricamente vulnerados para reducir las brechas de desigualdad sociales y territoriales.-6</v>
          </cell>
          <cell r="L140" t="str">
            <v>2. Bienestar</v>
          </cell>
        </row>
        <row r="141">
          <cell r="I141" t="str">
            <v>2.1.3.5. Establecer procesos de formación y capacitación a servidoras y servidores públicos en el aprendizaje de LSM.-140</v>
          </cell>
          <cell r="J141" t="str">
            <v>2.1.3. Promover acciones de inclusión para las personas con discapacidad.-14</v>
          </cell>
          <cell r="K141" t="str">
            <v>2.1. Garantizar el acceso a los derechos sociales a grupos históricamente vulnerados para reducir las brechas de desigualdad sociales y territoriales.-6</v>
          </cell>
          <cell r="L141" t="str">
            <v>2. Bienestar</v>
          </cell>
        </row>
        <row r="142">
          <cell r="I142" t="str">
            <v>2.1.3.6. Adecuar espacios públicos e instalaciones de la administración pública con accesos que garanticen la movilidad integral de las personas con discapacidad, así como material informativo en sistemas braille.-141</v>
          </cell>
          <cell r="J142" t="str">
            <v>2.1.3. Promover acciones de inclusión para las personas con discapacidad.-14</v>
          </cell>
          <cell r="K142" t="str">
            <v>2.1. Garantizar el acceso a los derechos sociales a grupos históricamente vulnerados para reducir las brechas de desigualdad sociales y territoriales.-6</v>
          </cell>
          <cell r="L142" t="str">
            <v>2. Bienestar</v>
          </cell>
        </row>
        <row r="143">
          <cell r="I143" t="str">
            <v>2.1.3.7. Fortalecer el Consejo Estatal para Prevenir y Eliminar la Discriminación y la Violencia, asi como promover un adecuado monitoreo y seguimiento a quejas que afecten a las personas con alguna discapacidad.-142</v>
          </cell>
          <cell r="J143" t="str">
            <v>2.1.3. Promover acciones de inclusión para las personas con discapacidad.-14</v>
          </cell>
          <cell r="K143" t="str">
            <v>2.1. Garantizar el acceso a los derechos sociales a grupos históricamente vulnerados para reducir las brechas de desigualdad sociales y territoriales.-6</v>
          </cell>
          <cell r="L143" t="str">
            <v>2. Bienestar</v>
          </cell>
        </row>
        <row r="144">
          <cell r="I144" t="str">
            <v>2.1.4.1. Colaborar con el gobierno federal en la implementación del Programa Pensión para el Bienestar de las Personas Adultas Mayores.-143</v>
          </cell>
          <cell r="J144" t="str">
            <v>2.1.4. Garantizar condiciones de bienestar para las personas adultas mayores.-15</v>
          </cell>
          <cell r="K144" t="str">
            <v>2.1. Garantizar el acceso a los derechos sociales a grupos históricamente vulnerados para reducir las brechas de desigualdad sociales y territoriales.-6</v>
          </cell>
          <cell r="L144" t="str">
            <v>2. Bienestar</v>
          </cell>
        </row>
        <row r="145">
          <cell r="I145" t="str">
            <v>2.1.4.2. Fortalecer los mecanismos de atención médica para personas adultas mayores en sus hogares.-144</v>
          </cell>
          <cell r="J145" t="str">
            <v>2.1.4. Garantizar condiciones de bienestar para las personas adultas mayores.-15</v>
          </cell>
          <cell r="K145" t="str">
            <v>2.1. Garantizar el acceso a los derechos sociales a grupos históricamente vulnerados para reducir las brechas de desigualdad sociales y territoriales.-6</v>
          </cell>
          <cell r="L145" t="str">
            <v>2. Bienestar</v>
          </cell>
        </row>
        <row r="146">
          <cell r="I146" t="str">
            <v>2.1.4.3. Fomentar actividades culturales, deportivas y de convivencia para las personas adultas-145</v>
          </cell>
          <cell r="J146" t="str">
            <v>2.1.4. Garantizar condiciones de bienestar para las personas adultas mayores.-15</v>
          </cell>
          <cell r="K146" t="str">
            <v>2.1. Garantizar el acceso a los derechos sociales a grupos históricamente vulnerados para reducir las brechas de desigualdad sociales y territoriales.-6</v>
          </cell>
          <cell r="L146" t="str">
            <v>2. Bienestar</v>
          </cell>
        </row>
        <row r="147">
          <cell r="I147" t="str">
            <v>2.1.4.4. Acompañar y orientar a las personas adultas mayores en el acceso a la justicia y no discriminación con perspectiva de género.-146</v>
          </cell>
          <cell r="J147" t="str">
            <v>2.1.4. Garantizar condiciones de bienestar para las personas adultas mayores.-15</v>
          </cell>
          <cell r="K147" t="str">
            <v>2.1. Garantizar el acceso a los derechos sociales a grupos históricamente vulnerados para reducir las brechas de desigualdad sociales y territoriales.-6</v>
          </cell>
          <cell r="L147" t="str">
            <v>2. Bienestar</v>
          </cell>
        </row>
        <row r="148">
          <cell r="I148" t="str">
            <v>2.1.4.5. Establecer incentivos a empresas que ofrezcan empleo a personas adultas mayores que deseen trabajar.-147</v>
          </cell>
          <cell r="J148" t="str">
            <v>2.1.4. Garantizar condiciones de bienestar para las personas adultas mayores.-15</v>
          </cell>
          <cell r="K148" t="str">
            <v>2.1. Garantizar el acceso a los derechos sociales a grupos históricamente vulnerados para reducir las brechas de desigualdad sociales y territoriales.-6</v>
          </cell>
          <cell r="L148" t="str">
            <v>2. Bienestar</v>
          </cell>
        </row>
        <row r="149">
          <cell r="I149" t="str">
            <v>2.1.5.1. Combatir los tipos y modalidades de violencia contra las mujeres, preservando su dignidad e integridad.-148</v>
          </cell>
          <cell r="J149" t="str">
            <v>2.1.5. Brindar atención Integral a las Mujeres Michoacanas sin distinción por origen étnico, género, identidad sexual y edad.-16</v>
          </cell>
          <cell r="K149" t="str">
            <v>2.1. Garantizar el acceso a los derechos sociales a grupos históricamente vulnerados para reducir las brechas de desigualdad sociales y territoriales.-6</v>
          </cell>
          <cell r="L149" t="str">
            <v>2. Bienestar</v>
          </cell>
        </row>
        <row r="150">
          <cell r="I150" t="str">
            <v>2.1.5.2. Contribuir a la creación de un entorno seguro y de respeto a los derechos de las mujeres, niñas y adolescentes, de promoción de la equidad de género e interculturalidad.-149</v>
          </cell>
          <cell r="J150" t="str">
            <v>2.1.5. Brindar atención Integral a las Mujeres Michoacanas sin distinción por origen étnico, género, identidad sexual y edad.-16</v>
          </cell>
          <cell r="K150" t="str">
            <v>2.1. Garantizar el acceso a los derechos sociales a grupos históricamente vulnerados para reducir las brechas de desigualdad sociales y territoriales.-6</v>
          </cell>
          <cell r="L150" t="str">
            <v>2. Bienestar</v>
          </cell>
        </row>
        <row r="151">
          <cell r="I151" t="str">
            <v>2.1.5.3. Brindar atención prioritaria a mujeres indígenas, afromexicanas y afrodescendientes desde una perspectiva integral, intercultural y de género.-150</v>
          </cell>
          <cell r="J151" t="str">
            <v>2.1.5. Brindar atención Integral a las Mujeres Michoacanas sin distinción por origen étnico, género, identidad sexual y edad.-16</v>
          </cell>
          <cell r="K151" t="str">
            <v>2.1. Garantizar el acceso a los derechos sociales a grupos históricamente vulnerados para reducir las brechas de desigualdad sociales y territoriales.-6</v>
          </cell>
          <cell r="L151" t="str">
            <v>2. Bienestar</v>
          </cell>
        </row>
        <row r="152">
          <cell r="I152" t="str">
            <v>2.1.5.4. Potenciar la autonomía económica de las mujeres para cerrar brechas históricas de desigualdad.-151</v>
          </cell>
          <cell r="J152" t="str">
            <v>2.1.5. Brindar atención Integral a las Mujeres Michoacanas sin distinción por origen étnico, género, identidad sexual y edad.-16</v>
          </cell>
          <cell r="K152" t="str">
            <v>2.1. Garantizar el acceso a los derechos sociales a grupos históricamente vulnerados para reducir las brechas de desigualdad sociales y territoriales.-6</v>
          </cell>
          <cell r="L152" t="str">
            <v>2. Bienestar</v>
          </cell>
        </row>
        <row r="153">
          <cell r="I153" t="str">
            <v>2.1.5.5. Promover espacios para la participación de la mujer en actividades sociales, culturales, deportivas, académicas, políticas y económicas.-152</v>
          </cell>
          <cell r="J153" t="str">
            <v>2.1.5. Brindar atención Integral a las Mujeres Michoacanas sin distinción por origen étnico, género, identidad sexual y edad.-16</v>
          </cell>
          <cell r="K153" t="str">
            <v>2.1. Garantizar el acceso a los derechos sociales a grupos históricamente vulnerados para reducir las brechas de desigualdad sociales y territoriales.-6</v>
          </cell>
          <cell r="L153" t="str">
            <v>2. Bienestar</v>
          </cell>
        </row>
        <row r="154">
          <cell r="I154" t="str">
            <v>2.1.5.6. Fortalecer la cultura de prevención del embarazo en las niñas y adolescentes mujeres.-153</v>
          </cell>
          <cell r="J154" t="str">
            <v>2.1.5. Brindar atención Integral a las Mujeres Michoacanas sin distinción por origen étnico, género, identidad sexual y edad.-16</v>
          </cell>
          <cell r="K154" t="str">
            <v>2.1. Garantizar el acceso a los derechos sociales a grupos históricamente vulnerados para reducir las brechas de desigualdad sociales y territoriales.-6</v>
          </cell>
          <cell r="L154" t="str">
            <v>2. Bienestar</v>
          </cell>
        </row>
        <row r="155">
          <cell r="I155" t="str">
            <v>2.1.5.7. Contribuir a la prevención de adicciones en mujeres michoacanas.-154</v>
          </cell>
          <cell r="J155" t="str">
            <v>2.1.5. Brindar atención Integral a las Mujeres Michoacanas sin distinción por origen étnico, género, identidad sexual y edad.-16</v>
          </cell>
          <cell r="K155" t="str">
            <v>2.1. Garantizar el acceso a los derechos sociales a grupos históricamente vulnerados para reducir las brechas de desigualdad sociales y territoriales.-6</v>
          </cell>
          <cell r="L155" t="str">
            <v>2. Bienestar</v>
          </cell>
        </row>
        <row r="156">
          <cell r="I156" t="str">
            <v>2.1.5.8. Generar mecanismos para el reconocimiento, reducción y redistribución del trabajo doméstico y de cuidados entre las familias, el Estado, la comunidad y el sector privado.-155</v>
          </cell>
          <cell r="J156" t="str">
            <v>2.1.5. Brindar atención Integral a las Mujeres Michoacanas sin distinción por origen étnico, género, identidad sexual y edad.-16</v>
          </cell>
          <cell r="K156" t="str">
            <v>2.1. Garantizar el acceso a los derechos sociales a grupos históricamente vulnerados para reducir las brechas de desigualdad sociales y territoriales.-6</v>
          </cell>
          <cell r="L156" t="str">
            <v>2. Bienestar</v>
          </cell>
        </row>
        <row r="157">
          <cell r="I157" t="str">
            <v>2.1.5.9. Comunicar, sensibilizar y acercar información que les permita a las madres jefas de familia conocer aquellos derechos y oportunidades que le permitan alcanzar su empoderamiento.-156</v>
          </cell>
          <cell r="J157" t="str">
            <v>2.1.5. Brindar atención Integral a las Mujeres Michoacanas sin distinción por origen étnico, género, identidad sexual y edad.-16</v>
          </cell>
          <cell r="K157" t="str">
            <v>2.1. Garantizar el acceso a los derechos sociales a grupos históricamente vulnerados para reducir las brechas de desigualdad sociales y territoriales.-6</v>
          </cell>
          <cell r="L157" t="str">
            <v>2. Bienestar</v>
          </cell>
        </row>
        <row r="158">
          <cell r="I158" t="str">
            <v>2.1.5.10. Respetar el principio de paridad en todas las dependencias y entidades de la Administración Pública Estatal en los cargos de mandos medios y superiores, así como en los contratos por servicios eventuales.-157</v>
          </cell>
          <cell r="J158" t="str">
            <v>2.1.5. Brindar atención Integral a las Mujeres Michoacanas sin distinción por origen étnico, género, identidad sexual y edad.-16</v>
          </cell>
          <cell r="K158" t="str">
            <v>2.1. Garantizar el acceso a los derechos sociales a grupos históricamente vulnerados para reducir las brechas de desigualdad sociales y territoriales.-6</v>
          </cell>
          <cell r="L158" t="str">
            <v>2. Bienestar</v>
          </cell>
        </row>
        <row r="159">
          <cell r="I159" t="str">
            <v>2.1.5.11. Promover la creación de redes solidarias para el empoderamiento y prevención del acoso y la violencia, particularmente en municipios de alta marginación y con alta incidencia de violencia familiar y de género.-158</v>
          </cell>
          <cell r="J159" t="str">
            <v>2.1.5. Brindar atención Integral a las Mujeres Michoacanas sin distinción por origen étnico, género, identidad sexual y edad.-16</v>
          </cell>
          <cell r="K159" t="str">
            <v>2.1. Garantizar el acceso a los derechos sociales a grupos históricamente vulnerados para reducir las brechas de desigualdad sociales y territoriales.-6</v>
          </cell>
          <cell r="L159" t="str">
            <v>2. Bienestar</v>
          </cell>
        </row>
        <row r="160">
          <cell r="I160" t="str">
            <v>2.1.6.1. Impulsar leyes, programas y demás ordenamientos que garanticen la igualdad y no discriminación de la población LGBTTTIQ+.-159</v>
          </cell>
          <cell r="J160" t="str">
            <v>2.1.6. Generar mecanismos para garantizar la igualdad de todas las personas y no discriminación
por razones de su orientación sexual, identidad de género y expresión de género.-17</v>
          </cell>
          <cell r="K160" t="str">
            <v>2.1. Garantizar el acceso a los derechos sociales a grupos históricamente vulnerados para reducir las brechas de desigualdad sociales y territoriales.-6</v>
          </cell>
          <cell r="L160" t="str">
            <v>2. Bienestar</v>
          </cell>
        </row>
        <row r="161">
          <cell r="I161" t="str">
            <v>2.1.6.2. Promover la creación de espacios para salvaguardar a personas integrantes de la población LGBTTTIQ+ que se encuentren en peligro.-160</v>
          </cell>
          <cell r="J161" t="str">
            <v>2.1.6. Generar mecanismos para garantizar la igualdad de todas las personas y no discriminación
por razones de su orientación sexual, identidad de género y expresión de género.-17</v>
          </cell>
          <cell r="K161" t="str">
            <v>2.1. Garantizar el acceso a los derechos sociales a grupos históricamente vulnerados para reducir las brechas de desigualdad sociales y territoriales.-6</v>
          </cell>
          <cell r="L161" t="str">
            <v>2. Bienestar</v>
          </cell>
        </row>
        <row r="162">
          <cell r="I162" t="str">
            <v>2.1.6.3. Implementar campañas permanentes de sensibilización, promoción y defensa de los derechos humanos de la población LGBTTTIQ+.-161</v>
          </cell>
          <cell r="J162" t="str">
            <v>2.1.6. Generar mecanismos para garantizar la igualdad de todas las personas y no discriminación
por razones de su orientación sexual, identidad de género y expresión de género.-17</v>
          </cell>
          <cell r="K162" t="str">
            <v>2.1. Garantizar el acceso a los derechos sociales a grupos históricamente vulnerados para reducir las brechas de desigualdad sociales y territoriales.-6</v>
          </cell>
          <cell r="L162" t="str">
            <v>2. Bienestar</v>
          </cell>
        </row>
        <row r="163">
          <cell r="I163" t="str">
            <v>2.1.6.4. Propiciar la coordinación de acciones entre los sectores de la población para el beneficio de la población LGBTTTIQ+.-162</v>
          </cell>
          <cell r="J163" t="str">
            <v>2.1.6. Generar mecanismos para garantizar la igualdad de todas las personas y no discriminación
por razones de su orientación sexual, identidad de género y expresión de género.-17</v>
          </cell>
          <cell r="K163" t="str">
            <v>2.1. Garantizar el acceso a los derechos sociales a grupos históricamente vulnerados para reducir las brechas de desigualdad sociales y territoriales.-6</v>
          </cell>
          <cell r="L163" t="str">
            <v>2. Bienestar</v>
          </cell>
        </row>
        <row r="164">
          <cell r="I164" t="str">
            <v>2.1.7.1. Impulsar políticas públicas para fortalecer el desarrollo integral de las personas migrantes, sus familias y comunidades, primordialmente las que promuevan la reconstrucción del tejido social, fortalecimiento de la identidad comunitaria y reunificación fa-163</v>
          </cell>
          <cell r="J164" t="str">
            <v>2.1.7. Acceso a derechos plenos y desarrollo integral para las personas, familias y comunidades involucradas en los procesos de movilidad humana y migración.-18</v>
          </cell>
          <cell r="K164" t="str">
            <v>2.1. Garantizar el acceso a los derechos sociales a grupos históricamente vulnerados para reducir las brechas de desigualdad sociales y territoriales.-6</v>
          </cell>
          <cell r="L164" t="str">
            <v>2. Bienestar</v>
          </cell>
        </row>
        <row r="165">
          <cell r="I165" t="str">
            <v>2.1.7.2. Promover y gestionar alternativas de migración ordenada y segura.-164</v>
          </cell>
          <cell r="J165" t="str">
            <v>2.1.7. Acceso a derechos plenos y desarrollo integral para las personas, familias y comunidades involucradas en los procesos de movilidad humana y migración.-18</v>
          </cell>
          <cell r="K165" t="str">
            <v>2.1. Garantizar el acceso a los derechos sociales a grupos históricamente vulnerados para reducir las brechas de desigualdad sociales y territoriales.-6</v>
          </cell>
          <cell r="L165" t="str">
            <v>2. Bienestar</v>
          </cell>
        </row>
        <row r="166">
          <cell r="I166" t="str">
            <v>2.1.7.3. Brindar atención oportuna y especializada a las personas migrantes cuando estas requieran intervención inmediata y ayuda humanitaria.-165</v>
          </cell>
          <cell r="J166" t="str">
            <v>2.1.7. Acceso a derechos plenos y desarrollo integral para las personas, familias y comunidades involucradas en los procesos de movilidad humana y migración.-18</v>
          </cell>
          <cell r="K166" t="str">
            <v>2.1. Garantizar el acceso a los derechos sociales a grupos históricamente vulnerados para reducir las brechas de desigualdad sociales y territoriales.-6</v>
          </cell>
          <cell r="L166" t="str">
            <v>2. Bienestar</v>
          </cell>
        </row>
        <row r="167">
          <cell r="I167" t="str">
            <v>2.1.7.4. Fortalecer la seguridad jurídica de las personas migrantes a través de una atención integral en trámites y servicios.-166</v>
          </cell>
          <cell r="J167" t="str">
            <v>2.1.7. Acceso a derechos plenos y desarrollo integral para las personas, familias y comunidades involucradas en los procesos de movilidad humana y migración.-18</v>
          </cell>
          <cell r="K167" t="str">
            <v>2.1. Garantizar el acceso a los derechos sociales a grupos históricamente vulnerados para reducir las brechas de desigualdad sociales y territoriales.-6</v>
          </cell>
          <cell r="L167" t="str">
            <v>2. Bienestar</v>
          </cell>
        </row>
        <row r="168">
          <cell r="I168" t="str">
            <v>2.1.7.5. Fomentar la coordinación con otras entidades federativas, para la atención de personas migrantes michoacanas en su tránsito a otro país.-167</v>
          </cell>
          <cell r="J168" t="str">
            <v>2.1.7. Acceso a derechos plenos y desarrollo integral para las personas, familias y comunidades involucradas en los procesos de movilidad humana y migración.-18</v>
          </cell>
          <cell r="K168" t="str">
            <v>2.1. Garantizar el acceso a los derechos sociales a grupos históricamente vulnerados para reducir las brechas de desigualdad sociales y territoriales.-6</v>
          </cell>
          <cell r="L168" t="str">
            <v>2. Bienestar</v>
          </cell>
        </row>
        <row r="169">
          <cell r="I169" t="str">
            <v>2.1.7.6. Impulsar el conocimiento de los procesos migratorios a través de la investigación, diagnóstico y análisis.-168</v>
          </cell>
          <cell r="J169" t="str">
            <v>2.1.7. Acceso a derechos plenos y desarrollo integral para las personas, familias y comunidades involucradas en los procesos de movilidad humana y migración.-18</v>
          </cell>
          <cell r="K169" t="str">
            <v>2.1. Garantizar el acceso a los derechos sociales a grupos históricamente vulnerados para reducir las brechas de desigualdad sociales y territoriales.-6</v>
          </cell>
          <cell r="L169" t="str">
            <v>2. Bienestar</v>
          </cell>
        </row>
        <row r="170">
          <cell r="I170" t="str">
            <v>2.1.7.7. Implementar una política de integración y reintegración social, económica, cultural orientada a las personas migrantes en retorno y tránsito.-169</v>
          </cell>
          <cell r="J170" t="str">
            <v>2.1.7. Acceso a derechos plenos y desarrollo integral para las personas, familias y comunidades involucradas en los procesos de movilidad humana y migración.-18</v>
          </cell>
          <cell r="K170" t="str">
            <v>2.1. Garantizar el acceso a los derechos sociales a grupos históricamente vulnerados para reducir las brechas de desigualdad sociales y territoriales.-6</v>
          </cell>
          <cell r="L170" t="str">
            <v>2. Bienestar</v>
          </cell>
        </row>
        <row r="171">
          <cell r="I171" t="str">
            <v>2.1.7.8. Impulsar la organización social y la participación ciudadana de las personas migrantes, sus familias y sus comunidades.-170</v>
          </cell>
          <cell r="J171" t="str">
            <v>2.1.7. Acceso a derechos plenos y desarrollo integral para las personas, familias y comunidades involucradas en los procesos de movilidad humana y migración.-18</v>
          </cell>
          <cell r="K171" t="str">
            <v>2.1. Garantizar el acceso a los derechos sociales a grupos históricamente vulnerados para reducir las brechas de desigualdad sociales y territoriales.-6</v>
          </cell>
          <cell r="L171" t="str">
            <v>2. Bienestar</v>
          </cell>
        </row>
        <row r="172">
          <cell r="I172" t="str">
            <v>2.1.7.9. Impulsar acciones coordinadas para mejorar las condiciones en el envío, recepción y aprovechamiento familiar, productivo y comunitario de las remesas.-171</v>
          </cell>
          <cell r="J172" t="str">
            <v>2.1.7. Acceso a derechos plenos y desarrollo integral para las personas, familias y comunidades involucradas en los procesos de movilidad humana y migración.-18</v>
          </cell>
          <cell r="K172" t="str">
            <v>2.1. Garantizar el acceso a los derechos sociales a grupos históricamente vulnerados para reducir las brechas de desigualdad sociales y territoriales.-6</v>
          </cell>
          <cell r="L172" t="str">
            <v>2. Bienestar</v>
          </cell>
        </row>
        <row r="173">
          <cell r="I173" t="str">
            <v>2.1.8.1. Promover acciones que incentiven la incorporación de las juventudes al mercado laboral, productivo y académico.-172</v>
          </cell>
          <cell r="J173" t="str">
            <v>2.1.8. Impulso a las Juventudes.-19</v>
          </cell>
          <cell r="K173" t="str">
            <v>2.1. Garantizar el acceso a los derechos sociales a grupos históricamente vulnerados para reducir las brechas de desigualdad sociales y territoriales.-6</v>
          </cell>
          <cell r="L173" t="str">
            <v>2. Bienestar</v>
          </cell>
        </row>
        <row r="174">
          <cell r="I174" t="str">
            <v>2.1.8.2. Impulsar estrategias de información a las juventudes en tema de prevención de salud sexual y reproductiva.-173</v>
          </cell>
          <cell r="J174" t="str">
            <v>2.1.8. Impulso a las Juventudes.-19</v>
          </cell>
          <cell r="K174" t="str">
            <v>2.1. Garantizar el acceso a los derechos sociales a grupos históricamente vulnerados para reducir las brechas de desigualdad sociales y territoriales.-6</v>
          </cell>
          <cell r="L174" t="str">
            <v>2. Bienestar</v>
          </cell>
        </row>
        <row r="175">
          <cell r="I175" t="str">
            <v>2.1.8.3. Fortalecer las redes familiares y comunitarias de las juventudes para la práctica de actividades físicas, deportivas, culturales y educativas.-174</v>
          </cell>
          <cell r="J175" t="str">
            <v>2.1.8. Impulso a las Juventudes.-19</v>
          </cell>
          <cell r="K175" t="str">
            <v>2.1. Garantizar el acceso a los derechos sociales a grupos históricamente vulnerados para reducir las brechas de desigualdad sociales y territoriales.-6</v>
          </cell>
          <cell r="L175" t="str">
            <v>2. Bienestar</v>
          </cell>
        </row>
        <row r="176">
          <cell r="I176" t="str">
            <v>2.1.8.4. Colaborar con la federación y municipios en el fortalecimiento de programas enfocados a los jóvenes, ampliando su cobertura.-175</v>
          </cell>
          <cell r="J176" t="str">
            <v>2.1.8. Impulso a las Juventudes.-19</v>
          </cell>
          <cell r="K176" t="str">
            <v>2.1. Garantizar el acceso a los derechos sociales a grupos históricamente vulnerados para reducir las brechas de desigualdad sociales y territoriales.-6</v>
          </cell>
          <cell r="L176" t="str">
            <v>2. Bienestar</v>
          </cell>
        </row>
        <row r="177">
          <cell r="I177" t="str">
            <v>2.2.1.1. Garantizar la educación a toda la población; promoviendo la permanencia escolar desde educación inicial hasta superior; haciendo más por el que menos tiene y con perspectiva de género.-176</v>
          </cell>
          <cell r="J177" t="str">
            <v>2.2.1. Garantizar el derecho social de la educación a toda la población.-20</v>
          </cell>
          <cell r="K177" t="str">
            <v>2.2. Garantizar el derecho de la población a la educación pública, gratuita, laica, obligatoria, humanista, universal, inclusiva, intercultural, equitativa, de excelencia y con perspectiva de género.-7</v>
          </cell>
          <cell r="L177" t="str">
            <v>2. Bienestar</v>
          </cell>
        </row>
        <row r="178">
          <cell r="I178" t="str">
            <v>2.2.1.2. Ampliar la cobertura de los servicios educativos para lograr equidad en el ámbito urbano y rural, sin distinción étnica, género, identidad sexual y edad.-177</v>
          </cell>
          <cell r="J178" t="str">
            <v>2.2.1. Garantizar el derecho social de la educación a toda la población.-20</v>
          </cell>
          <cell r="K178" t="str">
            <v>2.2. Garantizar el derecho de la población a la educación pública, gratuita, laica, obligatoria, humanista, universal, inclusiva, intercultural, equitativa, de excelencia y con perspectiva de género.-7</v>
          </cell>
          <cell r="L178" t="str">
            <v>2. Bienestar</v>
          </cell>
        </row>
        <row r="179">
          <cell r="I179" t="str">
            <v>2.2.1.3. Promover la participación de madres y padres de familia en comités y actividades escolares, de bienestar, sociales y comunitarias.-178</v>
          </cell>
          <cell r="J179" t="str">
            <v>2.2.1. Garantizar el derecho social de la educación a toda la población.-20</v>
          </cell>
          <cell r="K179" t="str">
            <v>2.2. Garantizar el derecho de la población a la educación pública, gratuita, laica, obligatoria, humanista, universal, inclusiva, intercultural, equitativa, de excelencia y con perspectiva de género.-7</v>
          </cell>
          <cell r="L179" t="str">
            <v>2. Bienestar</v>
          </cell>
        </row>
        <row r="180">
          <cell r="I180" t="str">
            <v>2.2.1.4. Fortalecer programas de alfabetización y nociones elementales de aritmética.-179</v>
          </cell>
          <cell r="J180" t="str">
            <v>2.2.1. Garantizar el derecho social de la educación a toda la población.-20</v>
          </cell>
          <cell r="K180" t="str">
            <v>2.2. Garantizar el derecho de la población a la educación pública, gratuita, laica, obligatoria, humanista, universal, inclusiva, intercultural, equitativa, de excelencia y con perspectiva de género.-7</v>
          </cell>
          <cell r="L180" t="str">
            <v>2. Bienestar</v>
          </cell>
        </row>
        <row r="181">
          <cell r="I181" t="str">
            <v>2.2.1.5. Facilitar el acceso de personas adultas mayores a servicios educativos para su alfabetización y conclusión de su educación básica, media superior y superior.-180</v>
          </cell>
          <cell r="J181" t="str">
            <v>2.2.1. Garantizar el derecho social de la educación a toda la población.-20</v>
          </cell>
          <cell r="K181" t="str">
            <v>2.2. Garantizar el derecho de la población a la educación pública, gratuita, laica, obligatoria, humanista, universal, inclusiva, intercultural, equitativa, de excelencia y con perspectiva de género.-7</v>
          </cell>
          <cell r="L181" t="str">
            <v>2. Bienestar</v>
          </cell>
        </row>
        <row r="182">
          <cell r="I182" t="str">
            <v>2.2.1.6. Impulsar la ampliación progresiva de la cobertura educativa, para que las niñas y niños tengan acceso a servicios de atención y desarrollo en la primera infancia y educación preescolar de calidad.-181</v>
          </cell>
          <cell r="J182" t="str">
            <v>2.2.1. Garantizar el derecho social de la educación a toda la población.-20</v>
          </cell>
          <cell r="K182" t="str">
            <v>2.2. Garantizar el derecho de la población a la educación pública, gratuita, laica, obligatoria, humanista, universal, inclusiva, intercultural, equitativa, de excelencia y con perspectiva de género.-7</v>
          </cell>
          <cell r="L182" t="str">
            <v>2. Bienestar</v>
          </cell>
        </row>
        <row r="183">
          <cell r="I183" t="str">
            <v>2.2.1.7. Impulsar la educación técnica para formar michoacanas y michoacanos con perspectiva de desarrollo local y regional que apoye en la resolución de los problemas en el estado.-182</v>
          </cell>
          <cell r="J183" t="str">
            <v>2.2.1. Garantizar el derecho social de la educación a toda la población.-20</v>
          </cell>
          <cell r="K183" t="str">
            <v>2.2. Garantizar el derecho de la población a la educación pública, gratuita, laica, obligatoria, humanista, universal, inclusiva, intercultural, equitativa, de excelencia y con perspectiva de género.-7</v>
          </cell>
          <cell r="L183" t="str">
            <v>2. Bienestar</v>
          </cell>
        </row>
        <row r="184">
          <cell r="I184" t="str">
            <v>2.2.1.8. Ampliar la matrícula en la educación media superior y superior a través de modalidades a distancia.-183</v>
          </cell>
          <cell r="J184" t="str">
            <v>2.2.1. Garantizar el derecho social de la educación a toda la población.-20</v>
          </cell>
          <cell r="K184" t="str">
            <v>2.2. Garantizar el derecho de la población a la educación pública, gratuita, laica, obligatoria, humanista, universal, inclusiva, intercultural, equitativa, de excelencia y con perspectiva de género.-7</v>
          </cell>
          <cell r="L184" t="str">
            <v>2. Bienestar</v>
          </cell>
        </row>
        <row r="185">
          <cell r="I185" t="str">
            <v>2.2.1.9. Impulsar una reforma constitucional que consolide la autonomía de la Universidad Michoacana de San Nicolás de Hidalgo.-184</v>
          </cell>
          <cell r="J185" t="str">
            <v>2.2.1. Garantizar el derecho social de la educación a toda la población.-20</v>
          </cell>
          <cell r="K185" t="str">
            <v>2.2. Garantizar el derecho de la población a la educación pública, gratuita, laica, obligatoria, humanista, universal, inclusiva, intercultural, equitativa, de excelencia y con perspectiva de género.-7</v>
          </cell>
          <cell r="L185" t="str">
            <v>2. Bienestar</v>
          </cell>
        </row>
        <row r="186">
          <cell r="I186" t="str">
            <v>2.2.1.10. Destinar un presupuesto responsable y suficiente a la Universidad Michoacana de San Nicolás de Hidalgo para cumplir su relevante función social e histórica.-185</v>
          </cell>
          <cell r="J186" t="str">
            <v>2.2.1. Garantizar el derecho social de la educación a toda la población.-20</v>
          </cell>
          <cell r="K186" t="str">
            <v>2.2. Garantizar el derecho de la población a la educación pública, gratuita, laica, obligatoria, humanista, universal, inclusiva, intercultural, equitativa, de excelencia y con perspectiva de género.-7</v>
          </cell>
          <cell r="L186" t="str">
            <v>2. Bienestar</v>
          </cell>
        </row>
        <row r="187">
          <cell r="I187" t="str">
            <v>2.2.1.11. Promover la nacionalización de la Universidad Michoacana de San Nicolás de Hidalgo.-186</v>
          </cell>
          <cell r="J187" t="str">
            <v>2.2.1. Garantizar el derecho social de la educación a toda la población.-20</v>
          </cell>
          <cell r="K187" t="str">
            <v>2.2. Garantizar el derecho de la población a la educación pública, gratuita, laica, obligatoria, humanista, universal, inclusiva, intercultural, equitativa, de excelencia y con perspectiva de género.-7</v>
          </cell>
          <cell r="L187" t="str">
            <v>2. Bienestar</v>
          </cell>
        </row>
        <row r="188">
          <cell r="I188" t="str">
            <v>2.2.1.12. Establecer un Pacto por la Educación en Michoacán entre autoridades, sociedad civil y comunidades educativas; a fin de poner al centro el derecho a la educación para todas y todos.-187</v>
          </cell>
          <cell r="J188" t="str">
            <v>2.2.1. Garantizar el derecho social de la educación a toda la población.-20</v>
          </cell>
          <cell r="K188" t="str">
            <v>2.2. Garantizar el derecho de la población a la educación pública, gratuita, laica, obligatoria, humanista, universal, inclusiva, intercultural, equitativa, de excelencia y con perspectiva de género.-7</v>
          </cell>
          <cell r="L188" t="str">
            <v>2. Bienestar</v>
          </cell>
        </row>
        <row r="189">
          <cell r="I189" t="str">
            <v>2.2.1.13. Promover la educación binacional de las personas migrantes y sus familias, para fortalecer lazos e intercambios culturales.-188</v>
          </cell>
          <cell r="J189" t="str">
            <v>2.2.1. Garantizar el derecho social de la educación a toda la población.-20</v>
          </cell>
          <cell r="K189" t="str">
            <v>2.2. Garantizar el derecho de la población a la educación pública, gratuita, laica, obligatoria, humanista, universal, inclusiva, intercultural, equitativa, de excelencia y con perspectiva de género.-7</v>
          </cell>
          <cell r="L189" t="str">
            <v>2. Bienestar</v>
          </cell>
        </row>
        <row r="190">
          <cell r="I190" t="str">
            <v>2.2.2.1. Garantizar el acceso a la educación a la población indígena, afrodescendientes y personas con alguna discapacidad, así como las que viven en zonas prioritarias de atención con algún tipo de rezago, con enfoque de género.-189</v>
          </cell>
          <cell r="J190" t="str">
            <v>2.2.2.  Establecer una Educación Integral, Inclusiva, Amorosa y Respetuosa de la Interculturalidad.-21</v>
          </cell>
          <cell r="K190" t="str">
            <v>2.2. Garantizar el derecho de la población a la educación pública, gratuita, laica, obligatoria, humanista, universal, inclusiva, intercultural, equitativa, de excelencia y con perspectiva de género.-7</v>
          </cell>
          <cell r="L190" t="str">
            <v>2. Bienestar</v>
          </cell>
        </row>
        <row r="191">
          <cell r="I191" t="str">
            <v>2.2.2.2. Fortalecer la permanencia de las y los estudiantes y elevar la eficiencia terminal.-190</v>
          </cell>
          <cell r="J191" t="str">
            <v>2.2.2.  Establecer una Educación Integral, Inclusiva, Amorosa y Respetuosa de la Interculturalidad.-21</v>
          </cell>
          <cell r="K191" t="str">
            <v>2.2. Garantizar el derecho de la población a la educación pública, gratuita, laica, obligatoria, humanista, universal, inclusiva, intercultural, equitativa, de excelencia y con perspectiva de género.-7</v>
          </cell>
          <cell r="L191" t="str">
            <v>2. Bienestar</v>
          </cell>
        </row>
        <row r="192">
          <cell r="I192" t="str">
            <v>2.2.2.3. Establecer los mecanismos necesarios para que todas las niñas y niños terminen la educación básica, con resultados en cuanto al aprendizaje académico, cultural y social.-191</v>
          </cell>
          <cell r="J192" t="str">
            <v>2.2.2.  Establecer una Educación Integral, Inclusiva, Amorosa y Respetuosa de la Interculturalidad.-21</v>
          </cell>
          <cell r="K192" t="str">
            <v>2.2. Garantizar el derecho de la población a la educación pública, gratuita, laica, obligatoria, humanista, universal, inclusiva, intercultural, equitativa, de excelencia y con perspectiva de género.-7</v>
          </cell>
          <cell r="L192" t="str">
            <v>2. Bienestar</v>
          </cell>
        </row>
        <row r="193">
          <cell r="I193" t="str">
            <v>2.2.2.4. Impulsar la educación para jóvenes y adultos con rezago educativo a través de capacitación para el trabajo, programas de servicio social, educación técnica, profesional y superior, con especial énfasis en grupos vulnerables y vulnerados.-192</v>
          </cell>
          <cell r="J193" t="str">
            <v>2.2.2.  Establecer una Educación Integral, Inclusiva, Amorosa y Respetuosa de la Interculturalidad.-21</v>
          </cell>
          <cell r="K193" t="str">
            <v>2.2. Garantizar el derecho de la población a la educación pública, gratuita, laica, obligatoria, humanista, universal, inclusiva, intercultural, equitativa, de excelencia y con perspectiva de género.-7</v>
          </cell>
          <cell r="L193" t="str">
            <v>2. Bienestar</v>
          </cell>
        </row>
        <row r="194">
          <cell r="I194" t="str">
            <v>2.2.2.5. Garantizar que las alumnas y alumnos de todos los niveles educativos adquieran conocimientos teóricos y prácticos para promover el desarrollo sostenible, especialmente los que promueven una cultura de la paz y la no violencia, la igualdad de género, los d-193</v>
          </cell>
          <cell r="J194" t="str">
            <v>2.2.2.  Establecer una Educación Integral, Inclusiva, Amorosa y Respetuosa de la Interculturalidad.-21</v>
          </cell>
          <cell r="K194" t="str">
            <v>2.2. Garantizar el derecho de la población a la educación pública, gratuita, laica, obligatoria, humanista, universal, inclusiva, intercultural, equitativa, de excelencia y con perspectiva de género.-7</v>
          </cell>
          <cell r="L194" t="str">
            <v>2. Bienestar</v>
          </cell>
        </row>
        <row r="195">
          <cell r="I195" t="str">
            <v>2.2.2.6. Proponer contenidos regionales para enriquecer los planes y programas de estudio en todos los tipos, niveles y modalidades educativas incluidas la educación inicial, indígena y especial.-194</v>
          </cell>
          <cell r="J195" t="str">
            <v>2.2.2.  Establecer una Educación Integral, Inclusiva, Amorosa y Respetuosa de la Interculturalidad.-21</v>
          </cell>
          <cell r="K195" t="str">
            <v>2.2. Garantizar el derecho de la población a la educación pública, gratuita, laica, obligatoria, humanista, universal, inclusiva, intercultural, equitativa, de excelencia y con perspectiva de género.-7</v>
          </cell>
          <cell r="L195" t="str">
            <v>2. Bienestar</v>
          </cell>
        </row>
        <row r="196">
          <cell r="I196" t="str">
            <v>2.2.2.7. Articular los procesos educativos con el desarrollo productivo, agrícola e industrial, así como incorporar procesos educativos de arte y cultura.-195</v>
          </cell>
          <cell r="J196" t="str">
            <v>2.2.2.  Establecer una Educación Integral, Inclusiva, Amorosa y Respetuosa de la Interculturalidad.-21</v>
          </cell>
          <cell r="K196" t="str">
            <v>2.2. Garantizar el derecho de la población a la educación pública, gratuita, laica, obligatoria, humanista, universal, inclusiva, intercultural, equitativa, de excelencia y con perspectiva de género.-7</v>
          </cell>
          <cell r="L196" t="str">
            <v>2. Bienestar</v>
          </cell>
        </row>
        <row r="197">
          <cell r="I197" t="str">
            <v>2.2.2.8. Asegurar que la comunidad estudiantil adquiera conocimientos teóricos y prácticos suficientes para promover el desarrollo sostenible, la educación ambiental, los derechos humanos, la igualdad de género, así como para promover una cultura de paz y no viole-196</v>
          </cell>
          <cell r="J197" t="str">
            <v>2.2.2.  Establecer una Educación Integral, Inclusiva, Amorosa y Respetuosa de la Interculturalidad.-21</v>
          </cell>
          <cell r="K197" t="str">
            <v>2.2. Garantizar el derecho de la población a la educación pública, gratuita, laica, obligatoria, humanista, universal, inclusiva, intercultural, equitativa, de excelencia y con perspectiva de género.-7</v>
          </cell>
          <cell r="L197" t="str">
            <v>2. Bienestar</v>
          </cell>
        </row>
        <row r="198">
          <cell r="I198" t="str">
            <v>2.2.2.9. Impulsar la educación bilingüe en todos los niveles.-197</v>
          </cell>
          <cell r="J198" t="str">
            <v>2.2.2.  Establecer una Educación Integral, Inclusiva, Amorosa y Respetuosa de la Interculturalidad.-21</v>
          </cell>
          <cell r="K198" t="str">
            <v>2.2. Garantizar el derecho de la población a la educación pública, gratuita, laica, obligatoria, humanista, universal, inclusiva, intercultural, equitativa, de excelencia y con perspectiva de género.-7</v>
          </cell>
          <cell r="L198" t="str">
            <v>2. Bienestar</v>
          </cell>
        </row>
        <row r="199">
          <cell r="I199" t="str">
            <v>2.2.3.1. Revalorizar la función del docente y mejorar la calidad de la enseñanza mediante la profesionalización de docentes.-198</v>
          </cell>
          <cell r="J199" t="str">
            <v>2.2.3. Garantizar y fortalecer al Magisterio Michoacano con una visión inclusiva, equitativa y de calidad en todos los tipos, niveles y modalidades educativas.-22</v>
          </cell>
          <cell r="K199" t="str">
            <v>2.2. Garantizar el derecho de la población a la educación pública, gratuita, laica, obligatoria, humanista, universal, inclusiva, intercultural, equitativa, de excelencia y con perspectiva de género.-7</v>
          </cell>
          <cell r="L199" t="str">
            <v>2. Bienestar</v>
          </cell>
        </row>
        <row r="200">
          <cell r="I200" t="str">
            <v>2.2.3.2. Diseñar estrategias de atención específica a las funciones de docencia, dirección, supervisión y atención técnica pedagógica.-199</v>
          </cell>
          <cell r="J200" t="str">
            <v>2.2.3. Garantizar y fortalecer al Magisterio Michoacano con una visión inclusiva, equitativa y de calidad en todos los tipos, niveles y modalidades educativas.-22</v>
          </cell>
          <cell r="K200" t="str">
            <v>2.2. Garantizar el derecho de la población a la educación pública, gratuita, laica, obligatoria, humanista, universal, inclusiva, intercultural, equitativa, de excelencia y con perspectiva de género.-7</v>
          </cell>
          <cell r="L200" t="str">
            <v>2. Bienestar</v>
          </cell>
        </row>
        <row r="201">
          <cell r="I201" t="str">
            <v>2.2.3.3. Potenciar la enseñanza y estimular el aprendizaje técnico-pedagógico en las escuelas normales del estado.-200</v>
          </cell>
          <cell r="J201" t="str">
            <v>2.2.3. Garantizar y fortalecer al Magisterio Michoacano con una visión inclusiva, equitativa y de calidad en todos los tipos, niveles y modalidades educativas.-22</v>
          </cell>
          <cell r="K201" t="str">
            <v>2.2. Garantizar el derecho de la población a la educación pública, gratuita, laica, obligatoria, humanista, universal, inclusiva, intercultural, equitativa, de excelencia y con perspectiva de género.-7</v>
          </cell>
          <cell r="L201" t="str">
            <v>2. Bienestar</v>
          </cell>
        </row>
        <row r="202">
          <cell r="I202" t="str">
            <v>2.2.3.4. Brindar y fortalecer la competencia digital docente al incorporar tecnologías de información y comunicación en su formación y práctica profesional.-201</v>
          </cell>
          <cell r="J202" t="str">
            <v>2.2.3. Garantizar y fortalecer al Magisterio Michoacano con una visión inclusiva, equitativa y de calidad en todos los tipos, niveles y modalidades educativas.-22</v>
          </cell>
          <cell r="K202" t="str">
            <v>2.2. Garantizar el derecho de la población a la educación pública, gratuita, laica, obligatoria, humanista, universal, inclusiva, intercultural, equitativa, de excelencia y con perspectiva de género.-7</v>
          </cell>
          <cell r="L202" t="str">
            <v>2. Bienestar</v>
          </cell>
        </row>
        <row r="203">
          <cell r="I203" t="str">
            <v>2.2.3.5. Reestructurar la función de supervisión, dirección y el ejercicio administrativo incorporando sistemas comunicación participativa entre las distintas áreas del sector educativo.-202</v>
          </cell>
          <cell r="J203" t="str">
            <v>2.2.3. Garantizar y fortalecer al Magisterio Michoacano con una visión inclusiva, equitativa y de calidad en todos los tipos, niveles y modalidades educativas.-22</v>
          </cell>
          <cell r="K203" t="str">
            <v>2.2. Garantizar el derecho de la población a la educación pública, gratuita, laica, obligatoria, humanista, universal, inclusiva, intercultural, equitativa, de excelencia y con perspectiva de género.-7</v>
          </cell>
          <cell r="L203" t="str">
            <v>2. Bienestar</v>
          </cell>
        </row>
        <row r="204">
          <cell r="I204" t="str">
            <v>2.2.3.6. Promover el uso didáctico de aplicaciones virtuales para la enseñanza en todos los niveles y modalidades educativas.-203</v>
          </cell>
          <cell r="J204" t="str">
            <v>2.2.3. Garantizar y fortalecer al Magisterio Michoacano con una visión inclusiva, equitativa y de calidad en todos los tipos, niveles y modalidades educativas.-22</v>
          </cell>
          <cell r="K204" t="str">
            <v>2.2. Garantizar el derecho de la población a la educación pública, gratuita, laica, obligatoria, humanista, universal, inclusiva, intercultural, equitativa, de excelencia y con perspectiva de género.-7</v>
          </cell>
          <cell r="L204" t="str">
            <v>2. Bienestar</v>
          </cell>
        </row>
        <row r="205">
          <cell r="I205" t="str">
            <v>2.2.4.1. Mejorar indicadores en materia de mejora continua en alineación con los Objetivos del Desarrollo Sostenible.-204</v>
          </cell>
          <cell r="J205" t="str">
            <v>2.2.4. Fortalecer la Infraestructura y Planeación para la Mejora Educativa.-23</v>
          </cell>
          <cell r="K205" t="str">
            <v>2.2. Garantizar el derecho de la población a la educación pública, gratuita, laica, obligatoria, humanista, universal, inclusiva, intercultural, equitativa, de excelencia y con perspectiva de género.-7</v>
          </cell>
          <cell r="L205" t="str">
            <v>2. Bienestar</v>
          </cell>
        </row>
        <row r="206">
          <cell r="I206" t="str">
            <v>2.2.4.2. Proponer contenidos regionales en los planes y programas para las zonas de mayor abandono escolar, rezago educativo y analfabetismo.-205</v>
          </cell>
          <cell r="J206" t="str">
            <v>2.2.4. Fortalecer la Infraestructura y Planeación para la Mejora Educativa.-23</v>
          </cell>
          <cell r="K206" t="str">
            <v>2.2. Garantizar el derecho de la población a la educación pública, gratuita, laica, obligatoria, humanista, universal, inclusiva, intercultural, equitativa, de excelencia y con perspectiva de género.-7</v>
          </cell>
          <cell r="L206" t="str">
            <v>2. Bienestar</v>
          </cell>
        </row>
        <row r="207">
          <cell r="I207" t="str">
            <v>2.2.4.3. Adecuar la infraestructura educativa con una visión incluyente y de igualdad.-206</v>
          </cell>
          <cell r="J207" t="str">
            <v>2.2.4. Fortalecer la Infraestructura y Planeación para la Mejora Educativa.-23</v>
          </cell>
          <cell r="K207" t="str">
            <v>2.2. Garantizar el derecho de la población a la educación pública, gratuita, laica, obligatoria, humanista, universal, inclusiva, intercultural, equitativa, de excelencia y con perspectiva de género.-7</v>
          </cell>
          <cell r="L207" t="str">
            <v>2. Bienestar</v>
          </cell>
        </row>
        <row r="208">
          <cell r="I208" t="str">
            <v>2.2.4.4. Recuperar espacios educativos que se encuentran en estado de abandono y dotarlos de equipamiento.-207</v>
          </cell>
          <cell r="J208" t="str">
            <v>2.2.4. Fortalecer la Infraestructura y Planeación para la Mejora Educativa.-23</v>
          </cell>
          <cell r="K208" t="str">
            <v>2.2. Garantizar el derecho de la población a la educación pública, gratuita, laica, obligatoria, humanista, universal, inclusiva, intercultural, equitativa, de excelencia y con perspectiva de género.-7</v>
          </cell>
          <cell r="L208" t="str">
            <v>2. Bienestar</v>
          </cell>
        </row>
        <row r="209">
          <cell r="I209" t="str">
            <v>2.2.4.5. Construir y adecuar instalaciones educativas que tengan en cuenta las necesidades de las niñas, niños, personas con discapacidad, diferencias de género y generen entornos de aprendizaje seguro, no violento e inclusivo.-208</v>
          </cell>
          <cell r="J209" t="str">
            <v>2.2.4. Fortalecer la Infraestructura y Planeación para la Mejora Educativa.-23</v>
          </cell>
          <cell r="K209" t="str">
            <v>2.2. Garantizar el derecho de la población a la educación pública, gratuita, laica, obligatoria, humanista, universal, inclusiva, intercultural, equitativa, de excelencia y con perspectiva de género.-7</v>
          </cell>
          <cell r="L209" t="str">
            <v>2. Bienestar</v>
          </cell>
        </row>
        <row r="210">
          <cell r="I210" t="str">
            <v>2.2.4.6. Impulsar contenidos y actividades educativas conforme que incluyan el cuidado ambiental, la sana alimentación, la educación física y el deporte, el autocuidado de la salud, la igualdad sustantiva, el respeto a la dignidad humana, la cultura, el arte y la -209</v>
          </cell>
          <cell r="J210" t="str">
            <v>2.2.4. Fortalecer la Infraestructura y Planeación para la Mejora Educativa.-23</v>
          </cell>
          <cell r="K210" t="str">
            <v>2.2. Garantizar el derecho de la población a la educación pública, gratuita, laica, obligatoria, humanista, universal, inclusiva, intercultural, equitativa, de excelencia y con perspectiva de género.-7</v>
          </cell>
          <cell r="L210" t="str">
            <v>2. Bienestar</v>
          </cell>
        </row>
        <row r="211">
          <cell r="I211" t="str">
            <v>2.2.4.7. Coadyuvar en la implementación de los programas de becas en todos los niveles educativos.-210</v>
          </cell>
          <cell r="J211" t="str">
            <v>2.2.4. Fortalecer la Infraestructura y Planeación para la Mejora Educativa.-23</v>
          </cell>
          <cell r="K211" t="str">
            <v>2.2. Garantizar el derecho de la población a la educación pública, gratuita, laica, obligatoria, humanista, universal, inclusiva, intercultural, equitativa, de excelencia y con perspectiva de género.-7</v>
          </cell>
          <cell r="L211" t="str">
            <v>2. Bienestar</v>
          </cell>
        </row>
        <row r="212">
          <cell r="I212" t="str">
            <v>2.2.4.8. Fomentar el desarrollo científico y tecnológico, a través de la innovación y la investigación aplicada.-211</v>
          </cell>
          <cell r="J212" t="str">
            <v>2.2.4. Fortalecer la Infraestructura y Planeación para la Mejora Educativa.-23</v>
          </cell>
          <cell r="K212" t="str">
            <v>2.2. Garantizar el derecho de la población a la educación pública, gratuita, laica, obligatoria, humanista, universal, inclusiva, intercultural, equitativa, de excelencia y con perspectiva de género.-7</v>
          </cell>
          <cell r="L212" t="str">
            <v>2. Bienestar</v>
          </cell>
        </row>
        <row r="213">
          <cell r="I213" t="str">
            <v>2.2.4.9. Generar vinculación entre instituciones de educación superior, centros de investigación, iniciativa privada, productores y sector gubernamental.-212</v>
          </cell>
          <cell r="J213" t="str">
            <v>2.2.4. Fortalecer la Infraestructura y Planeación para la Mejora Educativa.-23</v>
          </cell>
          <cell r="K213" t="str">
            <v>2.2. Garantizar el derecho de la población a la educación pública, gratuita, laica, obligatoria, humanista, universal, inclusiva, intercultural, equitativa, de excelencia y con perspectiva de género.-7</v>
          </cell>
          <cell r="L213" t="str">
            <v>2. Bienestar</v>
          </cell>
        </row>
        <row r="214">
          <cell r="I214" t="str">
            <v>2.2.4.10. Fortalecer la infraestructura y los esquemas de colaboración científica.-213</v>
          </cell>
          <cell r="J214" t="str">
            <v>2.2.4. Fortalecer la Infraestructura y Planeación para la Mejora Educativa.-23</v>
          </cell>
          <cell r="K214" t="str">
            <v>2.2. Garantizar el derecho de la población a la educación pública, gratuita, laica, obligatoria, humanista, universal, inclusiva, intercultural, equitativa, de excelencia y con perspectiva de género.-7</v>
          </cell>
          <cell r="L214" t="str">
            <v>2. Bienestar</v>
          </cell>
        </row>
        <row r="215">
          <cell r="I215" t="str">
            <v>2.2.5.1. Poner en marcha la austeridad republicana en todos los puestos de dirección de la estructura organizativa del sector educativo.-214</v>
          </cell>
          <cell r="J215" t="str">
            <v>2.2.5. Implementar el nuevo modelo Nueva Escuela Mexicana para mejorar el desempeño académico y profesional.-24</v>
          </cell>
          <cell r="K215" t="str">
            <v>2.2. Garantizar el derecho de la población a la educación pública, gratuita, laica, obligatoria, humanista, universal, inclusiva, intercultural, equitativa, de excelencia y con perspectiva de género.-7</v>
          </cell>
          <cell r="L215" t="str">
            <v>2. Bienestar</v>
          </cell>
        </row>
        <row r="216">
          <cell r="I216" t="str">
            <v>2.2.5.2. Federalizar la nómina educativa, evitar la corrupción en la asignación de plazas y regularizar el gasto educativo.-215</v>
          </cell>
          <cell r="J216" t="str">
            <v>2.2.5. Implementar el nuevo modelo Nueva Escuela Mexicana para mejorar el desempeño académico y profesional.-24</v>
          </cell>
          <cell r="K216" t="str">
            <v>2.2. Garantizar el derecho de la población a la educación pública, gratuita, laica, obligatoria, humanista, universal, inclusiva, intercultural, equitativa, de excelencia y con perspectiva de género.-7</v>
          </cell>
          <cell r="L216" t="str">
            <v>2. Bienestar</v>
          </cell>
        </row>
        <row r="217">
          <cell r="I217" t="str">
            <v>2.2.5.3. Regularizar el presupuesto para la educación en Michoacán.-216</v>
          </cell>
          <cell r="J217" t="str">
            <v>2.2.5. Implementar el nuevo modelo Nueva Escuela Mexicana para mejorar el desempeño académico y profesional.-24</v>
          </cell>
          <cell r="K217" t="str">
            <v>2.2. Garantizar el derecho de la población a la educación pública, gratuita, laica, obligatoria, humanista, universal, inclusiva, intercultural, equitativa, de excelencia y con perspectiva de género.-7</v>
          </cell>
          <cell r="L217" t="str">
            <v>2. Bienestar</v>
          </cell>
        </row>
        <row r="218">
          <cell r="I218" t="str">
            <v>2.2.5.4. Implementar mecanismos de reorganización del sistema administrativo educativo incorporando principios de honestidad, transparencia y rendición de cuentas.-217</v>
          </cell>
          <cell r="J218" t="str">
            <v>2.2.5. Implementar el nuevo modelo Nueva Escuela Mexicana para mejorar el desempeño académico y profesional.-24</v>
          </cell>
          <cell r="K218" t="str">
            <v>2.2. Garantizar el derecho de la población a la educación pública, gratuita, laica, obligatoria, humanista, universal, inclusiva, intercultural, equitativa, de excelencia y con perspectiva de género.-7</v>
          </cell>
          <cell r="L218" t="str">
            <v>2. Bienestar</v>
          </cell>
        </row>
        <row r="219">
          <cell r="I219" t="str">
            <v>2.2.5.5. Implementar la pedagogía crítica incorporando experiencias del profesorado en la construcción de la Nueva Escuela Mexicana.-218</v>
          </cell>
          <cell r="J219" t="str">
            <v>2.2.5. Implementar el nuevo modelo Nueva Escuela Mexicana para mejorar el desempeño académico y profesional.-24</v>
          </cell>
          <cell r="K219" t="str">
            <v>2.2. Garantizar el derecho de la población a la educación pública, gratuita, laica, obligatoria, humanista, universal, inclusiva, intercultural, equitativa, de excelencia y con perspectiva de género.-7</v>
          </cell>
          <cell r="L219" t="str">
            <v>2. Bienestar</v>
          </cell>
        </row>
        <row r="220">
          <cell r="I220" t="str">
            <v>2.2.5.6. Vigilar y supervisar los procesos de admisión, promoción y reconocimiento de las y los educadores, conforme a los lineamientos de la Ley General del Sistema para la Carrera de las Maestras y los Maestros.-219</v>
          </cell>
          <cell r="J220" t="str">
            <v>2.2.5. Implementar el nuevo modelo Nueva Escuela Mexicana para mejorar el desempeño académico y profesional.-24</v>
          </cell>
          <cell r="K220" t="str">
            <v>2.2. Garantizar el derecho de la población a la educación pública, gratuita, laica, obligatoria, humanista, universal, inclusiva, intercultural, equitativa, de excelencia y con perspectiva de género.-7</v>
          </cell>
          <cell r="L220" t="str">
            <v>2. Bienestar</v>
          </cell>
        </row>
        <row r="221">
          <cell r="I221" t="str">
            <v>2.2.5.7. Digitalizar y mejorar los procesos administrativos en los servicios educativos internos y externos.-220</v>
          </cell>
          <cell r="J221" t="str">
            <v>2.2.5. Implementar el nuevo modelo Nueva Escuela Mexicana para mejorar el desempeño académico y profesional.-24</v>
          </cell>
          <cell r="K221" t="str">
            <v>2.2. Garantizar el derecho de la población a la educación pública, gratuita, laica, obligatoria, humanista, universal, inclusiva, intercultural, equitativa, de excelencia y con perspectiva de género.-7</v>
          </cell>
          <cell r="L221" t="str">
            <v>2. Bienestar</v>
          </cell>
        </row>
        <row r="222">
          <cell r="I222" t="str">
            <v>2.2.5.8. Difundir e impulsar los principios ético morales de las y los servidores públicos en la educación.-221</v>
          </cell>
          <cell r="J222" t="str">
            <v>2.2.5. Implementar el nuevo modelo Nueva Escuela Mexicana para mejorar el desempeño académico y profesional.-24</v>
          </cell>
          <cell r="K222" t="str">
            <v>2.2. Garantizar el derecho de la población a la educación pública, gratuita, laica, obligatoria, humanista, universal, inclusiva, intercultural, equitativa, de excelencia y con perspectiva de género.-7</v>
          </cell>
          <cell r="L222" t="str">
            <v>2. Bienestar</v>
          </cell>
        </row>
        <row r="223">
          <cell r="I223" t="str">
            <v>2.3.1.1. Fomentar la creación de cooperativas de producción agroindustrial y el intercambio de bienes nutritivos con cooperativas de otras regiones.-222</v>
          </cell>
          <cell r="J223" t="str">
            <v>2.3.1. Fomentar la producción sostenible, comunitaria y nutritiva de alimentos.-25</v>
          </cell>
          <cell r="K223" t="str">
            <v>2.3. Garantizar el derecho a la alimentación nutritiva, suficiente y de calidad.-8</v>
          </cell>
          <cell r="L223" t="str">
            <v>2. Bienestar</v>
          </cell>
        </row>
        <row r="224">
          <cell r="I224" t="str">
            <v>2.3.1.2. Impulsar programas para financiar iniciativas orientadas a la suficiencia alimentaria.-223</v>
          </cell>
          <cell r="J224" t="str">
            <v>2.3.1. Fomentar la producción sostenible, comunitaria y nutritiva de alimentos.-25</v>
          </cell>
          <cell r="K224" t="str">
            <v>2.3. Garantizar el derecho a la alimentación nutritiva, suficiente y de calidad.-8</v>
          </cell>
          <cell r="L224" t="str">
            <v>2. Bienestar</v>
          </cell>
        </row>
        <row r="225">
          <cell r="I225" t="str">
            <v>2.3.1.3. Fortalecer cooperativas que otorguen servicios de alimentación dirigidos a la niñez y personas adultas mayores.-224</v>
          </cell>
          <cell r="J225" t="str">
            <v>2.3.1. Fomentar la producción sostenible, comunitaria y nutritiva de alimentos.-25</v>
          </cell>
          <cell r="K225" t="str">
            <v>2.3. Garantizar el derecho a la alimentación nutritiva, suficiente y de calidad.-8</v>
          </cell>
          <cell r="L225" t="str">
            <v>2. Bienestar</v>
          </cell>
        </row>
        <row r="226">
          <cell r="I226" t="str">
            <v>2.3.1.4. Promover la vinculación con asociaciones de consumidoras y consumidores para construir circuitos de compra consolidada que mejore la calidad nutricional y los precios.-225</v>
          </cell>
          <cell r="J226" t="str">
            <v>2.3.1. Fomentar la producción sostenible, comunitaria y nutritiva de alimentos.-25</v>
          </cell>
          <cell r="K226" t="str">
            <v>2.3. Garantizar el derecho a la alimentación nutritiva, suficiente y de calidad.-8</v>
          </cell>
          <cell r="L226" t="str">
            <v>2. Bienestar</v>
          </cell>
        </row>
        <row r="227">
          <cell r="I227" t="str">
            <v>2.3.1.5. Impulsar la vinculación entre instituciones educativas y productores del campo para capacitación y asistencia técnica.-226</v>
          </cell>
          <cell r="J227" t="str">
            <v>2.3.1. Fomentar la producción sostenible, comunitaria y nutritiva de alimentos.-25</v>
          </cell>
          <cell r="K227" t="str">
            <v>2.3. Garantizar el derecho a la alimentación nutritiva, suficiente y de calidad.-8</v>
          </cell>
          <cell r="L227" t="str">
            <v>2. Bienestar</v>
          </cell>
        </row>
        <row r="228">
          <cell r="I228" t="str">
            <v>2.3.1.6. Coadyuvar con el gobierno federal en la ampliación de la cobertura del Programa “Sembrando Vida” en regiones prioritarias.-227</v>
          </cell>
          <cell r="J228" t="str">
            <v>2.3.1. Fomentar la producción sostenible, comunitaria y nutritiva de alimentos.-25</v>
          </cell>
          <cell r="K228" t="str">
            <v>2.3. Garantizar el derecho a la alimentación nutritiva, suficiente y de calidad.-8</v>
          </cell>
          <cell r="L228" t="str">
            <v>2. Bienestar</v>
          </cell>
        </row>
        <row r="229">
          <cell r="I229" t="str">
            <v>2.3.2.1. Promover el acompañamiento gubernamental para la atención de necesidades urgentes en materia de nutrición a través del trabajo social domiciliario.-228</v>
          </cell>
          <cell r="J229" t="str">
            <v>2.3.2. Promover la disponibilidad de alimentos en los hogares.-26</v>
          </cell>
          <cell r="K229" t="str">
            <v>2.3. Garantizar el derecho a la alimentación nutritiva, suficiente y de calidad.-8</v>
          </cell>
          <cell r="L229" t="str">
            <v>2. Bienestar</v>
          </cell>
        </row>
        <row r="230">
          <cell r="I230" t="str">
            <v>2.3.2.2. Establecer comedores comunitarios en las zonas de alta incidencia delictiva y marginación.-229</v>
          </cell>
          <cell r="J230" t="str">
            <v>2.3.2. Promover la disponibilidad de alimentos en los hogares.-26</v>
          </cell>
          <cell r="K230" t="str">
            <v>2.3. Garantizar el derecho a la alimentación nutritiva, suficiente y de calidad.-8</v>
          </cell>
          <cell r="L230" t="str">
            <v>2. Bienestar</v>
          </cell>
        </row>
        <row r="231">
          <cell r="I231" t="str">
            <v>2.3.2.3. Fomentar la agricultura y ganadería familiar, así como los huertos de traspatio, encaminados a la producción de alimentos para el autoconsumo.-230</v>
          </cell>
          <cell r="J231" t="str">
            <v>2.3.2. Promover la disponibilidad de alimentos en los hogares.-26</v>
          </cell>
          <cell r="K231" t="str">
            <v>2.3. Garantizar el derecho a la alimentación nutritiva, suficiente y de calidad.-8</v>
          </cell>
          <cell r="L231" t="str">
            <v>2. Bienestar</v>
          </cell>
        </row>
        <row r="232">
          <cell r="I232" t="str">
            <v>2.3.2.4. Potenciar la producción sostenible que promueva la oferta de alimentos a precios accesibles impulsando cooperativas y granjas familiares.-231</v>
          </cell>
          <cell r="J232" t="str">
            <v>2.3.2. Promover la disponibilidad de alimentos en los hogares.-26</v>
          </cell>
          <cell r="K232" t="str">
            <v>2.3. Garantizar el derecho a la alimentación nutritiva, suficiente y de calidad.-8</v>
          </cell>
          <cell r="L232" t="str">
            <v>2. Bienestar</v>
          </cell>
        </row>
        <row r="233">
          <cell r="I233" t="str">
            <v>2.3.2.5. Desarrollar materiales educativos, talleres y foros que promuevan el consumo de alimentos saludables.-232</v>
          </cell>
          <cell r="J233" t="str">
            <v>2.3.2. Promover la disponibilidad de alimentos en los hogares.-26</v>
          </cell>
          <cell r="K233" t="str">
            <v>2.3. Garantizar el derecho a la alimentación nutritiva, suficiente y de calidad.-8</v>
          </cell>
          <cell r="L233" t="str">
            <v>2. Bienestar</v>
          </cell>
        </row>
        <row r="234">
          <cell r="I234" t="str">
            <v>2.3.2.6. Integrar profesionales de la alimentación que monitoreen el estado de nutrición de los estudiantes.-233</v>
          </cell>
          <cell r="J234" t="str">
            <v>2.3.2. Promover la disponibilidad de alimentos en los hogares.-26</v>
          </cell>
          <cell r="K234" t="str">
            <v>2.3. Garantizar el derecho a la alimentación nutritiva, suficiente y de calidad.-8</v>
          </cell>
          <cell r="L234" t="str">
            <v>2. Bienestar</v>
          </cell>
        </row>
        <row r="235">
          <cell r="I235" t="str">
            <v>2.3.2.7. Promover la revisión médica periódica y combatir deficiencias alimentarias en la comunidad estudiantil.-234</v>
          </cell>
          <cell r="J235" t="str">
            <v>2.3.2. Promover la disponibilidad de alimentos en los hogares.-26</v>
          </cell>
          <cell r="K235" t="str">
            <v>2.3. Garantizar el derecho a la alimentación nutritiva, suficiente y de calidad.-8</v>
          </cell>
          <cell r="L235" t="str">
            <v>2. Bienestar</v>
          </cell>
        </row>
        <row r="236">
          <cell r="I236" t="str">
            <v>2.3.2.8. Desincentivar el consumo de productos ultra-procesados con alto contenido de azúcar, sal y grasas para combatir la obesidad y otros padecimientos asociados.-235</v>
          </cell>
          <cell r="J236" t="str">
            <v>2.3.2. Promover la disponibilidad de alimentos en los hogares.-26</v>
          </cell>
          <cell r="K236" t="str">
            <v>2.3. Garantizar el derecho a la alimentación nutritiva, suficiente y de calidad.-8</v>
          </cell>
          <cell r="L236" t="str">
            <v>2. Bienestar</v>
          </cell>
        </row>
        <row r="237">
          <cell r="I237" t="str">
            <v>2.3.3.1. Otorgar apoyos económicos y en especie dirigidos a los grupos de población históricamente vulnerados.-236</v>
          </cell>
          <cell r="J237" t="str">
            <v>2.3.3. Generar apoyos para disminuir la pobreza alimentaria en grupos históricamente vulnerados.-27</v>
          </cell>
          <cell r="K237" t="str">
            <v>2.3. Garantizar el derecho a la alimentación nutritiva, suficiente y de calidad.-8</v>
          </cell>
          <cell r="L237" t="str">
            <v>2. Bienestar</v>
          </cell>
        </row>
        <row r="238">
          <cell r="I238" t="str">
            <v>2.3.3.2. Generar programas rurales regionales agroalimentarios que fomenten el desarrollo de la población.-237</v>
          </cell>
          <cell r="J238" t="str">
            <v>2.3.3. Generar apoyos para disminuir la pobreza alimentaria en grupos históricamente vulnerados.-27</v>
          </cell>
          <cell r="K238" t="str">
            <v>2.3. Garantizar el derecho a la alimentación nutritiva, suficiente y de calidad.-8</v>
          </cell>
          <cell r="L238" t="str">
            <v>2. Bienestar</v>
          </cell>
        </row>
        <row r="239">
          <cell r="I239" t="str">
            <v>2.3.3.3. Impulsar la constitución de cooperativas de producción y consumo incluyendo la participación de productoras y productores rurales, así como consumidores y consumidoras urbanas.-238</v>
          </cell>
          <cell r="J239" t="str">
            <v>2.3.3. Generar apoyos para disminuir la pobreza alimentaria en grupos históricamente vulnerados.-27</v>
          </cell>
          <cell r="K239" t="str">
            <v>2.3. Garantizar el derecho a la alimentación nutritiva, suficiente y de calidad.-8</v>
          </cell>
          <cell r="L239" t="str">
            <v>2. Bienestar</v>
          </cell>
        </row>
        <row r="240">
          <cell r="I240" t="str">
            <v>2.3.3.4. Acompañar mediante campañas de comunicación y medios electrónicos a personas productoras de alimentos saludables para facilitar la venta directa a personas consumidoras, a través de tiendas virtuales y redes de distribución locales.-239</v>
          </cell>
          <cell r="J240" t="str">
            <v>2.3.3. Generar apoyos para disminuir la pobreza alimentaria en grupos históricamente vulnerados.-27</v>
          </cell>
          <cell r="K240" t="str">
            <v>2.3. Garantizar el derecho a la alimentación nutritiva, suficiente y de calidad.-8</v>
          </cell>
          <cell r="L240" t="str">
            <v>2. Bienestar</v>
          </cell>
        </row>
        <row r="241">
          <cell r="I241" t="str">
            <v>2.4.1.1. Coordinar acciones con el gobierno federal, a través del modelo IMSS BIENESTAR, para impulsar la universalidad en el acceso a la salud.-240</v>
          </cell>
          <cell r="J241" t="str">
            <v>2.4.1. Garantizar el acceso efectivo y universal a los servicios de Salud Modificada.-28</v>
          </cell>
          <cell r="K241" t="str">
            <v>2.4. Promover y garantizar el acceso efectivo, universal y gratuito a los servicios de salud, con calidad, calidez, humanismo, empatía, pertinencia cultural, trato no discriminatorio y con perspectiva de género.-9</v>
          </cell>
          <cell r="L241" t="str">
            <v>2. Bienestar</v>
          </cell>
        </row>
        <row r="242">
          <cell r="I242" t="str">
            <v>2.4.1.2. Promover acciones de protección específicas a través de los programas de vacunación dirigidos a toda la población.-241</v>
          </cell>
          <cell r="J242" t="str">
            <v>2.4.1. Garantizar el acceso efectivo y universal a los servicios de Salud Modificada.-28</v>
          </cell>
          <cell r="K242" t="str">
            <v>2.4. Promover y garantizar el acceso efectivo, universal y gratuito a los servicios de salud, con calidad, calidez, humanismo, empatía, pertinencia cultural, trato no discriminatorio y con perspectiva de género.-9</v>
          </cell>
          <cell r="L242" t="str">
            <v>2. Bienestar</v>
          </cell>
        </row>
        <row r="243">
          <cell r="I243" t="str">
            <v>2.4.1.3. Garantizar el acceso a los servicios de salud sexual y reproductiva considerando criterios de inclusión, igualdad y no discriminación.-242</v>
          </cell>
          <cell r="J243" t="str">
            <v>2.4.1. Garantizar el acceso efectivo y universal a los servicios de Salud Modificada.-28</v>
          </cell>
          <cell r="K243" t="str">
            <v>2.4. Promover y garantizar el acceso efectivo, universal y gratuito a los servicios de salud, con calidad, calidez, humanismo, empatía, pertinencia cultural, trato no discriminatorio y con perspectiva de género.-9</v>
          </cell>
          <cell r="L243" t="str">
            <v>2. Bienestar</v>
          </cell>
        </row>
        <row r="244">
          <cell r="I244" t="str">
            <v>2.4.1.4. Realizar una atención integral a grupos vulnerados que presenten limitaciones físicas, sociales o mentales o se les imposibilite acudir por si solos a la unidad de salud a través del programa Salud en tu Familia.-243</v>
          </cell>
          <cell r="J244" t="str">
            <v>2.4.1. Garantizar el acceso efectivo y universal a los servicios de Salud Modificada.-28</v>
          </cell>
          <cell r="K244" t="str">
            <v>2.4. Promover y garantizar el acceso efectivo, universal y gratuito a los servicios de salud, con calidad, calidez, humanismo, empatía, pertinencia cultural, trato no discriminatorio y con perspectiva de género.-9</v>
          </cell>
          <cell r="L244" t="str">
            <v>2. Bienestar</v>
          </cell>
        </row>
        <row r="245">
          <cell r="I245" t="str">
            <v>2.4.2.1. Promover la interculturalidad en materia de salud.-244</v>
          </cell>
          <cell r="J245" t="str">
            <v>2.4.2. Promover la educación, vigilancia y prevención en materia de salud.-29</v>
          </cell>
          <cell r="K245" t="str">
            <v>2.4. Promover y garantizar el acceso efectivo, universal y gratuito a los servicios de salud, con calidad, calidez, humanismo, empatía, pertinencia cultural, trato no discriminatorio y con perspectiva de género.-9</v>
          </cell>
          <cell r="L245" t="str">
            <v>2. Bienestar</v>
          </cell>
        </row>
        <row r="246">
          <cell r="I246" t="str">
            <v>2.4.2.2. Impulsar acciones para prevenir enfermedades no transmisibles mediante la prevención y el tratamiento.-245</v>
          </cell>
          <cell r="J246" t="str">
            <v>2.4.2. Promover la educación, vigilancia y prevención en materia de salud.-29</v>
          </cell>
          <cell r="K246" t="str">
            <v>2.4. Promover y garantizar el acceso efectivo, universal y gratuito a los servicios de salud, con calidad, calidez, humanismo, empatía, pertinencia cultural, trato no discriminatorio y con perspectiva de género.-9</v>
          </cell>
          <cell r="L246" t="str">
            <v>2. Bienestar</v>
          </cell>
        </row>
        <row r="247">
          <cell r="I247" t="str">
            <v>2.4.2.3. Fortalecer la prevención y tratamiento del abuso de sustancias psicoactivas incluido el uso indebido de estupefacientes y el consumo nocivo de alcohol.-246</v>
          </cell>
          <cell r="J247" t="str">
            <v>2.4.2. Promover la educación, vigilancia y prevención en materia de salud.-29</v>
          </cell>
          <cell r="K247" t="str">
            <v>2.4. Promover y garantizar el acceso efectivo, universal y gratuito a los servicios de salud, con calidad, calidez, humanismo, empatía, pertinencia cultural, trato no discriminatorio y con perspectiva de género.-9</v>
          </cell>
          <cell r="L247" t="str">
            <v>2. Bienestar</v>
          </cell>
        </row>
        <row r="248">
          <cell r="I248" t="str">
            <v>2.4.2.4. Promover la medicina preventiva, curativa y de rehabilitación, con especial énfasis en área geriátrica, gerontológica y tanatológica en el sistema de salud pública.-247</v>
          </cell>
          <cell r="J248" t="str">
            <v>2.4.2. Promover la educación, vigilancia y prevención en materia de salud.-29</v>
          </cell>
          <cell r="K248" t="str">
            <v>2.4. Promover y garantizar el acceso efectivo, universal y gratuito a los servicios de salud, con calidad, calidez, humanismo, empatía, pertinencia cultural, trato no discriminatorio y con perspectiva de género.-9</v>
          </cell>
          <cell r="L248" t="str">
            <v>2. Bienestar</v>
          </cell>
        </row>
        <row r="249">
          <cell r="I249" t="str">
            <v>2.4.2.5. Fortalecer acciones preventivas contra riesgos sanitarios.-248</v>
          </cell>
          <cell r="J249" t="str">
            <v>2.4.2. Promover la educación, vigilancia y prevención en materia de salud.-29</v>
          </cell>
          <cell r="K249" t="str">
            <v>2.4. Promover y garantizar el acceso efectivo, universal y gratuito a los servicios de salud, con calidad, calidez, humanismo, empatía, pertinencia cultural, trato no discriminatorio y con perspectiva de género.-9</v>
          </cell>
          <cell r="L249" t="str">
            <v>2. Bienestar</v>
          </cell>
        </row>
        <row r="250">
          <cell r="I250" t="str">
            <v>2.4.2.6. Impulsar acciones para prevenir y detectar riesgos psicosociales, involucrando a madres, padres, cuidadores y maestros de personas padecientes o en situación de vulnerabilidad.-249</v>
          </cell>
          <cell r="J250" t="str">
            <v>2.4.2. Promover la educación, vigilancia y prevención en materia de salud.-29</v>
          </cell>
          <cell r="K250" t="str">
            <v>2.4. Promover y garantizar el acceso efectivo, universal y gratuito a los servicios de salud, con calidad, calidez, humanismo, empatía, pertinencia cultural, trato no discriminatorio y con perspectiva de género.-9</v>
          </cell>
          <cell r="L250" t="str">
            <v>2. Bienestar</v>
          </cell>
        </row>
        <row r="251">
          <cell r="I251" t="str">
            <v>2.4.2.7. Fortalecer los componentes básicos de la salud mental y combate a las adicciones, de acuerdo con las necesidades de cada grupo según su edad.-250</v>
          </cell>
          <cell r="J251" t="str">
            <v>2.4.2. Promover la educación, vigilancia y prevención en materia de salud.-29</v>
          </cell>
          <cell r="K251" t="str">
            <v>2.4. Promover y garantizar el acceso efectivo, universal y gratuito a los servicios de salud, con calidad, calidez, humanismo, empatía, pertinencia cultural, trato no discriminatorio y con perspectiva de género.-9</v>
          </cell>
          <cell r="L251" t="str">
            <v>2. Bienestar</v>
          </cell>
        </row>
        <row r="252">
          <cell r="I252" t="str">
            <v>2.4.3.1. Promover incentivos a las y los médicos por la salud en municipios más alejados, en condiciones de marginación y discriminados a fin de garantizar los servicios.-251</v>
          </cell>
          <cell r="J252" t="str">
            <v>2.4.3.  Mejora y Profesionalización del Personal del Sector Salud.-30</v>
          </cell>
          <cell r="K252" t="str">
            <v>2.4. Promover y garantizar el acceso efectivo, universal y gratuito a los servicios de salud, con calidad, calidez, humanismo, empatía, pertinencia cultural, trato no discriminatorio y con perspectiva de género.-9</v>
          </cell>
          <cell r="L252" t="str">
            <v>2. Bienestar</v>
          </cell>
        </row>
        <row r="253">
          <cell r="I253" t="str">
            <v>2.4.3.2. Fortalecer mecanismos de control de calidad, atención y denuncia anónima para mejorar el trato al paciente.-252</v>
          </cell>
          <cell r="J253" t="str">
            <v>2.4.3.  Mejora y Profesionalización del Personal del Sector Salud.-30</v>
          </cell>
          <cell r="K253" t="str">
            <v>2.4. Promover y garantizar el acceso efectivo, universal y gratuito a los servicios de salud, con calidad, calidez, humanismo, empatía, pertinencia cultural, trato no discriminatorio y con perspectiva de género.-9</v>
          </cell>
          <cell r="L253" t="str">
            <v>2. Bienestar</v>
          </cell>
        </row>
        <row r="254">
          <cell r="I254" t="str">
            <v>2.4.3.3. Promover convenios con escuelas del área de salud para la formación de futuros profesionales con ética, trato digno, calidad, calidez y perspectiva de género.-253</v>
          </cell>
          <cell r="J254" t="str">
            <v>2.4.3.  Mejora y Profesionalización del Personal del Sector Salud.-30</v>
          </cell>
          <cell r="K254" t="str">
            <v>2.4. Promover y garantizar el acceso efectivo, universal y gratuito a los servicios de salud, con calidad, calidez, humanismo, empatía, pertinencia cultural, trato no discriminatorio y con perspectiva de género.-9</v>
          </cell>
          <cell r="L254" t="str">
            <v>2. Bienestar</v>
          </cell>
        </row>
        <row r="255">
          <cell r="I255" t="str">
            <v>2.4.3.4. Promover la prevención de la violencia obstétrica.-254</v>
          </cell>
          <cell r="J255" t="str">
            <v>2.4.3.  Mejora y Profesionalización del Personal del Sector Salud.-30</v>
          </cell>
          <cell r="K255" t="str">
            <v>2.4. Promover y garantizar el acceso efectivo, universal y gratuito a los servicios de salud, con calidad, calidez, humanismo, empatía, pertinencia cultural, trato no discriminatorio y con perspectiva de género.-9</v>
          </cell>
          <cell r="L255" t="str">
            <v>2. Bienestar</v>
          </cell>
        </row>
        <row r="256">
          <cell r="I256" t="str">
            <v>2.4.3.5. Favorecer la resolución efectiva de conflictos en el sector.-255</v>
          </cell>
          <cell r="J256" t="str">
            <v>2.4.3.  Mejora y Profesionalización del Personal del Sector Salud.-30</v>
          </cell>
          <cell r="K256" t="str">
            <v>2.4. Promover y garantizar el acceso efectivo, universal y gratuito a los servicios de salud, con calidad, calidez, humanismo, empatía, pertinencia cultural, trato no discriminatorio y con perspectiva de género.-9</v>
          </cell>
          <cell r="L256" t="str">
            <v>2. Bienestar</v>
          </cell>
        </row>
        <row r="257">
          <cell r="I257" t="str">
            <v>2.4.4.1. Fortalecer la atención de primer nivel, garantizando el abasto de materiales y medicamentos para la atención inmediata y cercana a las comunidades.-256</v>
          </cell>
          <cell r="J257" t="str">
            <v>2.4.4. Mejoramiento a la Infraestructura de Salud, Equipamiento y Abasto.-31</v>
          </cell>
          <cell r="K257" t="str">
            <v>2.4. Promover y garantizar el acceso efectivo, universal y gratuito a los servicios de salud, con calidad, calidez, humanismo, empatía, pertinencia cultural, trato no discriminatorio y con perspectiva de género.-9</v>
          </cell>
          <cell r="L257" t="str">
            <v>2. Bienestar</v>
          </cell>
        </row>
        <row r="258">
          <cell r="I258" t="str">
            <v>2.4.4.2. Garantizar el uso adecuado, racional, pero sin limitación de los recursos para atender las necesidades de salud estableciendo la prevención como eje central del modelo.-257</v>
          </cell>
          <cell r="J258" t="str">
            <v>2.4.4. Mejoramiento a la Infraestructura de Salud, Equipamiento y Abasto.-31</v>
          </cell>
          <cell r="K258" t="str">
            <v>2.4. Promover y garantizar el acceso efectivo, universal y gratuito a los servicios de salud, con calidad, calidez, humanismo, empatía, pertinencia cultural, trato no discriminatorio y con perspectiva de género.-9</v>
          </cell>
          <cell r="L258" t="str">
            <v>2. Bienestar</v>
          </cell>
        </row>
        <row r="259">
          <cell r="I259" t="str">
            <v>2.4.4.3. Crear o rehabilitar la infraestructura hospitalaria priorizando el primer nivel de atención y fortaleciendo el nivel de especialidades.-258</v>
          </cell>
          <cell r="J259" t="str">
            <v>2.4.4. Mejoramiento a la Infraestructura de Salud, Equipamiento y Abasto.-31</v>
          </cell>
          <cell r="K259" t="str">
            <v>2.4. Promover y garantizar el acceso efectivo, universal y gratuito a los servicios de salud, con calidad, calidez, humanismo, empatía, pertinencia cultural, trato no discriminatorio y con perspectiva de género.-9</v>
          </cell>
          <cell r="L259" t="str">
            <v>2. Bienestar</v>
          </cell>
        </row>
        <row r="260">
          <cell r="I260" t="str">
            <v>2.4.4.4. Garantizar el acceso a información confiable, oportuna y sistematizada en salud.-259</v>
          </cell>
          <cell r="J260" t="str">
            <v>2.4.4. Mejoramiento a la Infraestructura de Salud, Equipamiento y Abasto.-31</v>
          </cell>
          <cell r="K260" t="str">
            <v>2.4. Promover y garantizar el acceso efectivo, universal y gratuito a los servicios de salud, con calidad, calidez, humanismo, empatía, pertinencia cultural, trato no discriminatorio y con perspectiva de género.-9</v>
          </cell>
          <cell r="L260" t="str">
            <v>2. Bienestar</v>
          </cell>
        </row>
        <row r="261">
          <cell r="I261" t="str">
            <v>2.4.4.5. Fortalecer la infraestructura destinada a la salud mental y prevención de riesgos psicosociales.-260</v>
          </cell>
          <cell r="J261" t="str">
            <v>2.4.4. Mejoramiento a la Infraestructura de Salud, Equipamiento y Abasto.-31</v>
          </cell>
          <cell r="K261" t="str">
            <v>2.4. Promover y garantizar el acceso efectivo, universal y gratuito a los servicios de salud, con calidad, calidez, humanismo, empatía, pertinencia cultural, trato no discriminatorio y con perspectiva de género.-9</v>
          </cell>
          <cell r="L261" t="str">
            <v>2. Bienestar</v>
          </cell>
        </row>
        <row r="262">
          <cell r="I262" t="str">
            <v>2.4.5.1. Establecer coordinación total con el gobierno federal por medio del modelo Salud para el Bienestar (SABI), generando distritos y redes por la salud.-261</v>
          </cell>
          <cell r="J262" t="str">
            <v>2.4.5.  Asistencia social y coordinación con enfoque incluyente, de respeto y vigilancia de los derechos.-32</v>
          </cell>
          <cell r="K262" t="str">
            <v>2.4. Promover y garantizar el acceso efectivo, universal y gratuito a los servicios de salud, con calidad, calidez, humanismo, empatía, pertinencia cultural, trato no discriminatorio y con perspectiva de género.-9</v>
          </cell>
          <cell r="L262" t="str">
            <v>2. Bienestar</v>
          </cell>
        </row>
        <row r="263">
          <cell r="I263" t="str">
            <v>2.4.5.2. Fortalecer acciones de asistencia social y coordinación interinstitucional con enfoque incluyente, de respeto, vigilancia, y restitución de los derechos a la población en estado de vulnerabilidad.-262</v>
          </cell>
          <cell r="J263" t="str">
            <v>2.4.5.  Asistencia social y coordinación con enfoque incluyente, de respeto y vigilancia de los derechos.-32</v>
          </cell>
          <cell r="K263" t="str">
            <v>2.4. Promover y garantizar el acceso efectivo, universal y gratuito a los servicios de salud, con calidad, calidez, humanismo, empatía, pertinencia cultural, trato no discriminatorio y con perspectiva de género.-9</v>
          </cell>
          <cell r="L263" t="str">
            <v>2. Bienestar</v>
          </cell>
        </row>
        <row r="264">
          <cell r="I264" t="str">
            <v>2.5.1.1. Impulsar proyectos de obras por cooperación con la participación de la ciudadanía, tomando en cuenta los saberes, modelos constructivos y materiales locales.-263</v>
          </cell>
          <cell r="J264" t="str">
            <v>2.5.1. Impulsar procesos de autoconstrucción de la vivienda, acceso a servicios básicos e infraestructura pública.-33</v>
          </cell>
          <cell r="K264" t="str">
            <v>2.5. Promover y apoyar el acceso a una vivienda adecuada y asequible con pertinencia cultural y regional para todas las personas.-10</v>
          </cell>
          <cell r="L264" t="str">
            <v>2. Bienestar</v>
          </cell>
        </row>
        <row r="265">
          <cell r="I265" t="str">
            <v>2.5.1.2. Coadyuvar con todos los niveles de gobierno para reparar, reconstruir y reubicar la vivienda afectada por fenómenos naturales.-264</v>
          </cell>
          <cell r="J265" t="str">
            <v>2.5.1. Impulsar procesos de autoconstrucción de la vivienda, acceso a servicios básicos e infraestructura pública.-33</v>
          </cell>
          <cell r="K265" t="str">
            <v>2.5. Promover y apoyar el acceso a una vivienda adecuada y asequible con pertinencia cultural y regional para todas las personas.-10</v>
          </cell>
          <cell r="L265" t="str">
            <v>2. Bienestar</v>
          </cell>
        </row>
        <row r="266">
          <cell r="I266" t="str">
            <v>2.5.2.1. Fomentar la simplificación de trámites e impulsar mecanismos anticorrupción en la construcción de vivienda.-265</v>
          </cell>
          <cell r="J266" t="str">
            <v>2.5.2. Generar mecanismos financieros que promuevan la producción de vivienda adecuada.-34</v>
          </cell>
          <cell r="K266" t="str">
            <v>2.5. Promover y apoyar el acceso a una vivienda adecuada y asequible con pertinencia cultural y regional para todas las personas.-10</v>
          </cell>
          <cell r="L266" t="str">
            <v>2. Bienestar</v>
          </cell>
        </row>
        <row r="267">
          <cell r="I267" t="str">
            <v>2.5.2.2. Fomentar la construcción de viviendas con materiales eco-sustentables con incentivos financieros.-266</v>
          </cell>
          <cell r="J267" t="str">
            <v>2.5.2. Generar mecanismos financieros que promuevan la producción de vivienda adecuada.-34</v>
          </cell>
          <cell r="K267" t="str">
            <v>2.5. Promover y apoyar el acceso a una vivienda adecuada y asequible con pertinencia cultural y regional para todas las personas.-10</v>
          </cell>
          <cell r="L267" t="str">
            <v>2. Bienestar</v>
          </cell>
        </row>
        <row r="268">
          <cell r="I268" t="str">
            <v>2.5.2.3. Impulsar proyectos sociales de autoconstrucción de muros, pisos y cocinas ecológicas.-267</v>
          </cell>
          <cell r="J268" t="str">
            <v>2.5.2. Generar mecanismos financieros que promuevan la producción de vivienda adecuada.-34</v>
          </cell>
          <cell r="K268" t="str">
            <v>2.5. Promover y apoyar el acceso a una vivienda adecuada y asequible con pertinencia cultural y regional para todas las personas.-10</v>
          </cell>
          <cell r="L268" t="str">
            <v>2. Bienestar</v>
          </cell>
        </row>
        <row r="269">
          <cell r="I269" t="str">
            <v>2.6.1.1. Fortalecer la participación del gobierno del estado, comunidades y la sociedad caen la protección y conservación del patrimonio cultural, monumentos históricos, zonas arqueológicas y demás bienes inmuebles considerados patrimonio cultural.-268</v>
          </cell>
          <cell r="J269" t="str">
            <v>2.6.1.  Reconocer y difundir a la riqueza patrimonial tangible e intangible.-35</v>
          </cell>
          <cell r="K269" t="str">
            <v>2.6.  Promover y garantizar el acceso a la cultura, y el desarrollo cultural comunitario con respeto y reconocimiento a la diversidad e identidad cultural en todas sus manifestaciones, expresiones, tradiciones y saberes, con perspectiva de género y enfoque bio-11</v>
          </cell>
          <cell r="L269" t="str">
            <v>2. Bienestar</v>
          </cell>
        </row>
        <row r="270">
          <cell r="I270" t="str">
            <v>2.6.1.2. Conservar la memoria histórica mediante la catalogación y digitalización del patrimonio documental e historia oral.-269</v>
          </cell>
          <cell r="J270" t="str">
            <v>2.6.1.  Reconocer y difundir a la riqueza patrimonial tangible e intangible.-35</v>
          </cell>
          <cell r="K270" t="str">
            <v>2.6.  Promover y garantizar el acceso a la cultura, y el desarrollo cultural comunitario con respeto y reconocimiento a la diversidad e identidad cultural en todas sus manifestaciones, expresiones, tradiciones y saberes, con perspectiva de género y enfoque bio-11</v>
          </cell>
          <cell r="L270" t="str">
            <v>2. Bienestar</v>
          </cell>
        </row>
        <row r="271">
          <cell r="I271" t="str">
            <v>2.6.1.3. Asesorar a docentes para que difundan el conocimiento y respeto del patrimonio cultural.-270</v>
          </cell>
          <cell r="J271" t="str">
            <v>2.6.1.  Reconocer y difundir a la riqueza patrimonial tangible e intangible.-35</v>
          </cell>
          <cell r="K271" t="str">
            <v>2.6.  Promover y garantizar el acceso a la cultura, y el desarrollo cultural comunitario con respeto y reconocimiento a la diversidad e identidad cultural en todas sus manifestaciones, expresiones, tradiciones y saberes, con perspectiva de género y enfoque bio-11</v>
          </cell>
          <cell r="L271" t="str">
            <v>2. Bienestar</v>
          </cell>
        </row>
        <row r="272">
          <cell r="I272" t="str">
            <v>2.6.1.4. Proteger y conservar los usos, costumbres y lenguas de los pueblos originarios, fortaleciendo su enseñanza y transmisión a las nuevas generaciones.-271</v>
          </cell>
          <cell r="J272" t="str">
            <v>2.6.1.  Reconocer y difundir a la riqueza patrimonial tangible e intangible.-35</v>
          </cell>
          <cell r="K272" t="str">
            <v>2.6.  Promover y garantizar el acceso a la cultura, y el desarrollo cultural comunitario con respeto y reconocimiento a la diversidad e identidad cultural en todas sus manifestaciones, expresiones, tradiciones y saberes, con perspectiva de género y enfoque bio-11</v>
          </cell>
          <cell r="L272" t="str">
            <v>2. Bienestar</v>
          </cell>
        </row>
        <row r="273">
          <cell r="I273" t="str">
            <v>2.6.1.5. Impulsar acciones de conservación, promoción y transmisión del conocimiento gastronómico tradicional michoacano.-272</v>
          </cell>
          <cell r="J273" t="str">
            <v>2.6.1.  Reconocer y difundir a la riqueza patrimonial tangible e intangible.-35</v>
          </cell>
          <cell r="K273" t="str">
            <v>2.6.  Promover y garantizar el acceso a la cultura, y el desarrollo cultural comunitario con respeto y reconocimiento a la diversidad e identidad cultural en todas sus manifestaciones, expresiones, tradiciones y saberes, con perspectiva de género y enfoque bio-11</v>
          </cell>
          <cell r="L273" t="str">
            <v>2. Bienestar</v>
          </cell>
        </row>
        <row r="274">
          <cell r="I274" t="str">
            <v>2.6.1.6. Asesorar y acompañar a los municipios para que garanticen el derecho a la cultura de su población en general, pero priorizando los grupos históricamente marginados.-273</v>
          </cell>
          <cell r="J274" t="str">
            <v>2.6.1.  Reconocer y difundir a la riqueza patrimonial tangible e intangible.-35</v>
          </cell>
          <cell r="K274" t="str">
            <v>2.6.  Promover y garantizar el acceso a la cultura, y el desarrollo cultural comunitario con respeto y reconocimiento a la diversidad e identidad cultural en todas sus manifestaciones, expresiones, tradiciones y saberes, con perspectiva de género y enfoque bio-11</v>
          </cell>
          <cell r="L274" t="str">
            <v>2. Bienestar</v>
          </cell>
        </row>
        <row r="275">
          <cell r="I275" t="str">
            <v>2.6.1.7. Organizar, promover y difundir las celebraciones de Semana Santa, la K´uinchekua y Noche de Muertos, así como festivales, ferias y exposiciones sobre las riquezas artísticas, artesanales, bioculturales y gastronómicas.-274</v>
          </cell>
          <cell r="J275" t="str">
            <v>2.6.1.  Reconocer y difundir a la riqueza patrimonial tangible e intangible.-35</v>
          </cell>
          <cell r="K275" t="str">
            <v>2.6.  Promover y garantizar el acceso a la cultura, y el desarrollo cultural comunitario con respeto y reconocimiento a la diversidad e identidad cultural en todas sus manifestaciones, expresiones, tradiciones y saberes, con perspectiva de género y enfoque bio-11</v>
          </cell>
          <cell r="L275" t="str">
            <v>2. Bienestar</v>
          </cell>
        </row>
        <row r="276">
          <cell r="I276" t="str">
            <v>2.6.1.8. Coordinar con el Instituto Nacional de Antropología e Historia la aplicación correcta de normatividad en materia de conservación de los bienes inmuebles patrimonio cultural y programas afines.-275</v>
          </cell>
          <cell r="J276" t="str">
            <v>2.6.1.  Reconocer y difundir a la riqueza patrimonial tangible e intangible.-35</v>
          </cell>
          <cell r="K276" t="str">
            <v>2.6.  Promover y garantizar el acceso a la cultura, y el desarrollo cultural comunitario con respeto y reconocimiento a la diversidad e identidad cultural en todas sus manifestaciones, expresiones, tradiciones y saberes, con perspectiva de género y enfoque bio-11</v>
          </cell>
          <cell r="L276" t="str">
            <v>2. Bienestar</v>
          </cell>
        </row>
        <row r="277">
          <cell r="I277" t="str">
            <v>2.6.1.9. Ejecutar obras de restauración, mantenimiento preventivo, adecuación y reciclaje de los inmuebles históricos que permitan el uso, disfrute, apropiación popular y social del patrimonio cultural edificado.-276</v>
          </cell>
          <cell r="J277" t="str">
            <v>2.6.1.  Reconocer y difundir a la riqueza patrimonial tangible e intangible.-35</v>
          </cell>
          <cell r="K277" t="str">
            <v>2.6.  Promover y garantizar el acceso a la cultura, y el desarrollo cultural comunitario con respeto y reconocimiento a la diversidad e identidad cultural en todas sus manifestaciones, expresiones, tradiciones y saberes, con perspectiva de género y enfoque bio-11</v>
          </cell>
          <cell r="L277" t="str">
            <v>2. Bienestar</v>
          </cell>
        </row>
        <row r="278">
          <cell r="I278" t="str">
            <v>2.6.1.10. Proteger, conservar e impulsar la Pirekua como Patrimonio Cultural de la Humanidad.-277</v>
          </cell>
          <cell r="J278" t="str">
            <v>2.6.1.  Reconocer y difundir a la riqueza patrimonial tangible e intangible.-35</v>
          </cell>
          <cell r="K278" t="str">
            <v>2.6.  Promover y garantizar el acceso a la cultura, y el desarrollo cultural comunitario con respeto y reconocimiento a la diversidad e identidad cultural en todas sus manifestaciones, expresiones, tradiciones y saberes, con perspectiva de género y enfoque bio-11</v>
          </cell>
          <cell r="L278" t="str">
            <v>2. Bienestar</v>
          </cell>
        </row>
        <row r="279">
          <cell r="I279" t="str">
            <v>2.6.1.11. Crear corredores históricos y artísticos en espacios públicos.-278</v>
          </cell>
          <cell r="J279" t="str">
            <v>2.6.1.  Reconocer y difundir a la riqueza patrimonial tangible e intangible.-35</v>
          </cell>
          <cell r="K279" t="str">
            <v>2.6.  Promover y garantizar el acceso a la cultura, y el desarrollo cultural comunitario con respeto y reconocimiento a la diversidad e identidad cultural en todas sus manifestaciones, expresiones, tradiciones y saberes, con perspectiva de género y enfoque bio-11</v>
          </cell>
          <cell r="L279" t="str">
            <v>2. Bienestar</v>
          </cell>
        </row>
        <row r="280">
          <cell r="I280" t="str">
            <v>2.6.1.12. Promover y realizar eventos culturales en espacios públicos con el propósito de acercar la cultura a la población michoacana.-279</v>
          </cell>
          <cell r="J280" t="str">
            <v>2.6.1.  Reconocer y difundir a la riqueza patrimonial tangible e intangible.-35</v>
          </cell>
          <cell r="K280" t="str">
            <v>2.6.  Promover y garantizar el acceso a la cultura, y el desarrollo cultural comunitario con respeto y reconocimiento a la diversidad e identidad cultural en todas sus manifestaciones, expresiones, tradiciones y saberes, con perspectiva de género y enfoque bio-11</v>
          </cell>
          <cell r="L280" t="str">
            <v>2. Bienestar</v>
          </cell>
        </row>
        <row r="281">
          <cell r="I281" t="str">
            <v>2.6.2.1. Apoyar la producción, promoción y comercialización de artesanías, promoviendo la realización de talleres artesanales en las comunidades.-280</v>
          </cell>
          <cell r="J281" t="str">
            <v>2.6.2. Implementar acciones de Formación, Profesionalización y Promoción de la Oferta Cultural y Artística.-36</v>
          </cell>
          <cell r="K281" t="str">
            <v>2.6.  Promover y garantizar el acceso a la cultura, y el desarrollo cultural comunitario con respeto y reconocimiento a la diversidad e identidad cultural en todas sus manifestaciones, expresiones, tradiciones y saberes, con perspectiva de género y enfoque bio-11</v>
          </cell>
          <cell r="L281" t="str">
            <v>2. Bienestar</v>
          </cell>
        </row>
        <row r="282">
          <cell r="I282" t="str">
            <v>2.6.2.2. Impulsar la profesionalización y el desarrollo artístico comunitario por medio de la adquisición de instrumental y vestuario.-281</v>
          </cell>
          <cell r="J282" t="str">
            <v>2.6.2. Implementar acciones de Formación, Profesionalización y Promoción de la Oferta Cultural y Artística.-36</v>
          </cell>
          <cell r="K282" t="str">
            <v>2.6.  Promover y garantizar el acceso a la cultura, y el desarrollo cultural comunitario con respeto y reconocimiento a la diversidad e identidad cultural en todas sus manifestaciones, expresiones, tradiciones y saberes, con perspectiva de género y enfoque bio-11</v>
          </cell>
          <cell r="L282" t="str">
            <v>2. Bienestar</v>
          </cell>
        </row>
        <row r="283">
          <cell r="I283" t="str">
            <v>2.6.2.3. Ofrecer formación artística y cultural mediante modelos de educación presencial y/o a distancia, en colaboración con instituciones educativas.-282</v>
          </cell>
          <cell r="J283" t="str">
            <v>2.6.2. Implementar acciones de Formación, Profesionalización y Promoción de la Oferta Cultural y Artística.-36</v>
          </cell>
          <cell r="K283" t="str">
            <v>2.6.  Promover y garantizar el acceso a la cultura, y el desarrollo cultural comunitario con respeto y reconocimiento a la diversidad e identidad cultural en todas sus manifestaciones, expresiones, tradiciones y saberes, con perspectiva de género y enfoque bio-11</v>
          </cell>
          <cell r="L283" t="str">
            <v>2. Bienestar</v>
          </cell>
        </row>
        <row r="284">
          <cell r="I284" t="str">
            <v>2.6.2.4. Reforzar la educación socioemocional, artística y física que promueva un desarrollo integral de la ciudadanía.-283</v>
          </cell>
          <cell r="J284" t="str">
            <v>2.6.2. Implementar acciones de Formación, Profesionalización y Promoción de la Oferta Cultural y Artística.-36</v>
          </cell>
          <cell r="K284" t="str">
            <v>2.6.  Promover y garantizar el acceso a la cultura, y el desarrollo cultural comunitario con respeto y reconocimiento a la diversidad e identidad cultural en todas sus manifestaciones, expresiones, tradiciones y saberes, con perspectiva de género y enfoque bio-11</v>
          </cell>
          <cell r="L284" t="str">
            <v>2. Bienestar</v>
          </cell>
        </row>
        <row r="285">
          <cell r="I285" t="str">
            <v>2.6.2.5. Capacitar a guías culturales para promover el valor de las exposiciones museográficas y la riqueza del patrimonio cultural tangible e intangible.-284</v>
          </cell>
          <cell r="J285" t="str">
            <v>2.6.2. Implementar acciones de Formación, Profesionalización y Promoción de la Oferta Cultural y Artística.-36</v>
          </cell>
          <cell r="K285" t="str">
            <v>2.6.  Promover y garantizar el acceso a la cultura, y el desarrollo cultural comunitario con respeto y reconocimiento a la diversidad e identidad cultural en todas sus manifestaciones, expresiones, tradiciones y saberes, con perspectiva de género y enfoque bio-11</v>
          </cell>
          <cell r="L285" t="str">
            <v>2. Bienestar</v>
          </cell>
        </row>
        <row r="286">
          <cell r="I286" t="str">
            <v>2.6.2.6. Implementar estrategias de acceso inclusivo a las artes, priorizando la población vulnerada.-285</v>
          </cell>
          <cell r="J286" t="str">
            <v>2.6.2. Implementar acciones de Formación, Profesionalización y Promoción de la Oferta Cultural y Artística.-36</v>
          </cell>
          <cell r="K286" t="str">
            <v>2.6.  Promover y garantizar el acceso a la cultura, y el desarrollo cultural comunitario con respeto y reconocimiento a la diversidad e identidad cultural en todas sus manifestaciones, expresiones, tradiciones y saberes, con perspectiva de género y enfoque bio-11</v>
          </cell>
          <cell r="L286" t="str">
            <v>2. Bienestar</v>
          </cell>
        </row>
        <row r="287">
          <cell r="I287" t="str">
            <v>2.6.2.7. Colaborar con el Instituto Nacional de Bellas Artes e Instituto Nacional de Antropología e Historia para fomentar el desarrollo de las distintas artes, así como de la conservación del patrimonio cultural.-286</v>
          </cell>
          <cell r="J287" t="str">
            <v>2.6.2. Implementar acciones de Formación, Profesionalización y Promoción de la Oferta Cultural y Artística.-36</v>
          </cell>
          <cell r="K287" t="str">
            <v>2.6.  Promover y garantizar el acceso a la cultura, y el desarrollo cultural comunitario con respeto y reconocimiento a la diversidad e identidad cultural en todas sus manifestaciones, expresiones, tradiciones y saberes, con perspectiva de género y enfoque bio-11</v>
          </cell>
          <cell r="L287" t="str">
            <v>2. Bienestar</v>
          </cell>
        </row>
        <row r="288">
          <cell r="I288" t="str">
            <v>2.6.2.8. Implementar estrategias de acceso a la lectura priorizando a la población históricamente vulnerada.-287</v>
          </cell>
          <cell r="J288" t="str">
            <v>2.6.2. Implementar acciones de Formación, Profesionalización y Promoción de la Oferta Cultural y Artística.-36</v>
          </cell>
          <cell r="K288" t="str">
            <v>2.6.  Promover y garantizar el acceso a la cultura, y el desarrollo cultural comunitario con respeto y reconocimiento a la diversidad e identidad cultural en todas sus manifestaciones, expresiones, tradiciones y saberes, con perspectiva de género y enfoque bio-11</v>
          </cell>
          <cell r="L288" t="str">
            <v>2. Bienestar</v>
          </cell>
        </row>
        <row r="289">
          <cell r="I289" t="str">
            <v>2.6.2.9. Fortalecer las tradiciones de cada región en coordinación con las casas de la cultura locales, a fin de preservar su identidad cultural.-288</v>
          </cell>
          <cell r="J289" t="str">
            <v>2.6.2. Implementar acciones de Formación, Profesionalización y Promoción de la Oferta Cultural y Artística.-36</v>
          </cell>
          <cell r="K289" t="str">
            <v>2.6.  Promover y garantizar el acceso a la cultura, y el desarrollo cultural comunitario con respeto y reconocimiento a la diversidad e identidad cultural en todas sus manifestaciones, expresiones, tradiciones y saberes, con perspectiva de género y enfoque bio-11</v>
          </cell>
          <cell r="L289" t="str">
            <v>2. Bienestar</v>
          </cell>
        </row>
        <row r="290">
          <cell r="I290" t="str">
            <v>2.6.2.10. Promover la economía creativa y la incubación de empresas culturales.-289</v>
          </cell>
          <cell r="J290" t="str">
            <v>2.6.2. Implementar acciones de Formación, Profesionalización y Promoción de la Oferta Cultural y Artística.-36</v>
          </cell>
          <cell r="K290" t="str">
            <v>2.6.  Promover y garantizar el acceso a la cultura, y el desarrollo cultural comunitario con respeto y reconocimiento a la diversidad e identidad cultural en todas sus manifestaciones, expresiones, tradiciones y saberes, con perspectiva de género y enfoque bio-11</v>
          </cell>
          <cell r="L290" t="str">
            <v>2. Bienestar</v>
          </cell>
        </row>
        <row r="291">
          <cell r="I291" t="str">
            <v>2.6.2.11. Promover a la música y las artes como patrimonio cultural inmaterial de estado.-290</v>
          </cell>
          <cell r="J291" t="str">
            <v>2.6.2. Implementar acciones de Formación, Profesionalización y Promoción de la Oferta Cultural y Artística.-36</v>
          </cell>
          <cell r="K291" t="str">
            <v>2.6.  Promover y garantizar el acceso a la cultura, y el desarrollo cultural comunitario con respeto y reconocimiento a la diversidad e identidad cultural en todas sus manifestaciones, expresiones, tradiciones y saberes, con perspectiva de género y enfoque bio-11</v>
          </cell>
          <cell r="L291" t="str">
            <v>2. Bienestar</v>
          </cell>
        </row>
        <row r="292">
          <cell r="I292" t="str">
            <v>2.6.3.1. Impulsar la colaboración con el gobierno federal para el desarrollo de proyectos para la promoción y difusión nacional e internacional de las artes y cultura michoacana tales como la noche de muertos, la Pirekua, las artes escénicas, artes visuales y la l-291</v>
          </cell>
          <cell r="J292" t="str">
            <v>2.6.3. Impulso al Intercambio Cultural de Michoacán.-37</v>
          </cell>
          <cell r="K292" t="str">
            <v>2.6.  Promover y garantizar el acceso a la cultura, y el desarrollo cultural comunitario con respeto y reconocimiento a la diversidad e identidad cultural en todas sus manifestaciones, expresiones, tradiciones y saberes, con perspectiva de género y enfoque bio-11</v>
          </cell>
          <cell r="L292" t="str">
            <v>2. Bienestar</v>
          </cell>
        </row>
        <row r="293">
          <cell r="I293" t="str">
            <v>2.6.3.2. Promover el hermanamiento con otras entidades y países que permita incrementar la participación de las y los artistas michoacanos en eventos nacionales e internacionales.-292</v>
          </cell>
          <cell r="J293" t="str">
            <v>2.6.3. Impulso al Intercambio Cultural de Michoacán.-37</v>
          </cell>
          <cell r="K293" t="str">
            <v>2.6.  Promover y garantizar el acceso a la cultura, y el desarrollo cultural comunitario con respeto y reconocimiento a la diversidad e identidad cultural en todas sus manifestaciones, expresiones, tradiciones y saberes, con perspectiva de género y enfoque bio-11</v>
          </cell>
          <cell r="L293" t="str">
            <v>2. Bienestar</v>
          </cell>
        </row>
        <row r="294">
          <cell r="I294" t="str">
            <v>2.6.3.3. Establecer Casa Michoacán como un espacio plural e intercultural para el intercambio cultural local, nacional e internacional.-293</v>
          </cell>
          <cell r="J294" t="str">
            <v>2.6.3. Impulso al Intercambio Cultural de Michoacán.-37</v>
          </cell>
          <cell r="K294" t="str">
            <v>2.6.  Promover y garantizar el acceso a la cultura, y el desarrollo cultural comunitario con respeto y reconocimiento a la diversidad e identidad cultural en todas sus manifestaciones, expresiones, tradiciones y saberes, con perspectiva de género y enfoque bio-11</v>
          </cell>
          <cell r="L294" t="str">
            <v>2. Bienestar</v>
          </cell>
        </row>
        <row r="295">
          <cell r="I295" t="str">
            <v>2.6.4.1. Impulsar la apropiación cultural de los espacios bajo custodia del gobierno del estado con el objetivo de aprovechar su potencial generador de patrimonio cultural.-294</v>
          </cell>
          <cell r="J295" t="str">
            <v>2.6.4. Rescate, Creación y Reactivación de Centros Culturales.-38</v>
          </cell>
          <cell r="K295" t="str">
            <v>2.6.  Promover y garantizar el acceso a la cultura, y el desarrollo cultural comunitario con respeto y reconocimiento a la diversidad e identidad cultural en todas sus manifestaciones, expresiones, tradiciones y saberes, con perspectiva de género y enfoque bio-11</v>
          </cell>
          <cell r="L295" t="str">
            <v>2. Bienestar</v>
          </cell>
        </row>
        <row r="296">
          <cell r="I296" t="str">
            <v>2.6.4.2. Instalar centros de cultura en diversas comunidades, promoviendo círculos de lectura, talleres de pintura, música y demás artes, así como el intercambio de oficios, saberes e historias.-295</v>
          </cell>
          <cell r="J296" t="str">
            <v>2.6.4. Rescate, Creación y Reactivación de Centros Culturales.-38</v>
          </cell>
          <cell r="K296" t="str">
            <v>2.6.  Promover y garantizar el acceso a la cultura, y el desarrollo cultural comunitario con respeto y reconocimiento a la diversidad e identidad cultural en todas sus manifestaciones, expresiones, tradiciones y saberes, con perspectiva de género y enfoque bio-11</v>
          </cell>
          <cell r="L296" t="str">
            <v>2. Bienestar</v>
          </cell>
        </row>
        <row r="297">
          <cell r="I297" t="str">
            <v>2.6.4.3. Realizar acciones de rehabilitación, mantenimiento y modernización de los inmuebles culturales.-296</v>
          </cell>
          <cell r="J297" t="str">
            <v>2.6.4. Rescate, Creación y Reactivación de Centros Culturales.-38</v>
          </cell>
          <cell r="K297" t="str">
            <v>2.6.  Promover y garantizar el acceso a la cultura, y el desarrollo cultural comunitario con respeto y reconocimiento a la diversidad e identidad cultural en todas sus manifestaciones, expresiones, tradiciones y saberes, con perspectiva de género y enfoque bio-11</v>
          </cell>
          <cell r="L297" t="str">
            <v>2. Bienestar</v>
          </cell>
        </row>
        <row r="298">
          <cell r="I298" t="str">
            <v>2.6.4.4. Generar condiciones para el acceso a personas con discapacidad en los espacios culturales, como museos, foros, casas de arte, teatro y bibliotecas públicas.-297</v>
          </cell>
          <cell r="J298" t="str">
            <v>2.6.4. Rescate, Creación y Reactivación de Centros Culturales.-38</v>
          </cell>
          <cell r="K298" t="str">
            <v>2.6.  Promover y garantizar el acceso a la cultura, y el desarrollo cultural comunitario con respeto y reconocimiento a la diversidad e identidad cultural en todas sus manifestaciones, expresiones, tradiciones y saberes, con perspectiva de género y enfoque bio-11</v>
          </cell>
          <cell r="L298" t="str">
            <v>2. Bienestar</v>
          </cell>
        </row>
        <row r="299">
          <cell r="I299" t="str">
            <v>2.6.4.5. Recuperar espacios culturales en localidades con alto índice delictivo mediante la participación ciudadana y que fortalezcan el tejido social.-298</v>
          </cell>
          <cell r="J299" t="str">
            <v>2.6.4. Rescate, Creación y Reactivación de Centros Culturales.-38</v>
          </cell>
          <cell r="K299" t="str">
            <v>2.6.  Promover y garantizar el acceso a la cultura, y el desarrollo cultural comunitario con respeto y reconocimiento a la diversidad e identidad cultural en todas sus manifestaciones, expresiones, tradiciones y saberes, con perspectiva de género y enfoque bio-11</v>
          </cell>
          <cell r="L299" t="str">
            <v>2. Bienestar</v>
          </cell>
        </row>
        <row r="300">
          <cell r="I300" t="str">
            <v>2.6.4.6. Implementar mecanismos de coordinación con los municipios para incrementar el acervo bibliográfico, sobre todo en los lugares con mayor marginación.-299</v>
          </cell>
          <cell r="J300" t="str">
            <v>2.6.4. Rescate, Creación y Reactivación de Centros Culturales.-38</v>
          </cell>
          <cell r="K300" t="str">
            <v>2.6.  Promover y garantizar el acceso a la cultura, y el desarrollo cultural comunitario con respeto y reconocimiento a la diversidad e identidad cultural en todas sus manifestaciones, expresiones, tradiciones y saberes, con perspectiva de género y enfoque bio-11</v>
          </cell>
          <cell r="L300" t="str">
            <v>2. Bienestar</v>
          </cell>
        </row>
        <row r="301">
          <cell r="I301" t="str">
            <v>2.6.4.7. Fortalecer los talleres familiares de producción cultural y comunitaria, resaltando valores que exaltan la sensibilidad, solidaridad y empatía.-300</v>
          </cell>
          <cell r="J301" t="str">
            <v>2.6.4. Rescate, Creación y Reactivación de Centros Culturales.-38</v>
          </cell>
          <cell r="K301" t="str">
            <v>2.6.  Promover y garantizar el acceso a la cultura, y el desarrollo cultural comunitario con respeto y reconocimiento a la diversidad e identidad cultural en todas sus manifestaciones, expresiones, tradiciones y saberes, con perspectiva de género y enfoque bio-11</v>
          </cell>
          <cell r="L301" t="str">
            <v>2. Bienestar</v>
          </cell>
        </row>
        <row r="302">
          <cell r="I302" t="str">
            <v>2.7.1.1. Mejorar, rehabilitar y construir espacios deportivos en municipios y comunidades.-301</v>
          </cell>
          <cell r="J302" t="str">
            <v>2.7.1. Obra pública con espacios seguros, mejoramiento y equipamiento de la infraestructura para la práctica del Deporte y la Actividad Física.-39</v>
          </cell>
          <cell r="K302" t="str">
            <v>2.7. Promover la cultura física y la práctica del deporte para mejorar el bienestar de las personas y su integración social.-12</v>
          </cell>
          <cell r="L302" t="str">
            <v>2. Bienestar</v>
          </cell>
        </row>
        <row r="303">
          <cell r="I303" t="str">
            <v>2.7.1.2. Gestionar la dotación en el equipamiento deportivo a municipios y comunidades para la práctica del deporte, la recreación y la convivencia.-302</v>
          </cell>
          <cell r="J303" t="str">
            <v>2.7.1. Obra pública con espacios seguros, mejoramiento y equipamiento de la infraestructura para la práctica del Deporte y la Actividad Física.-39</v>
          </cell>
          <cell r="K303" t="str">
            <v>2.7. Promover la cultura física y la práctica del deporte para mejorar el bienestar de las personas y su integración social.-12</v>
          </cell>
          <cell r="L303" t="str">
            <v>2. Bienestar</v>
          </cell>
        </row>
        <row r="304">
          <cell r="I304" t="str">
            <v>2.7.1.3. Instalar y dar mantenimiento a gimnasios al aire libre en zonas con alta densidad poblacional y grupos vulnerables y vulnerados.-303</v>
          </cell>
          <cell r="J304" t="str">
            <v>2.7.1. Obra pública con espacios seguros, mejoramiento y equipamiento de la infraestructura para la práctica del Deporte y la Actividad Física.-39</v>
          </cell>
          <cell r="K304" t="str">
            <v>2.7. Promover la cultura física y la práctica del deporte para mejorar el bienestar de las personas y su integración social.-12</v>
          </cell>
          <cell r="L304" t="str">
            <v>2. Bienestar</v>
          </cell>
        </row>
        <row r="305">
          <cell r="I305" t="str">
            <v>2.7.1.4. Garantizar la iluminación adecuada y sustentable en los espacios públicos destinados a la práctica de actividades físicas.-304</v>
          </cell>
          <cell r="J305" t="str">
            <v>2.7.1. Obra pública con espacios seguros, mejoramiento y equipamiento de la infraestructura para la práctica del Deporte y la Actividad Física.-39</v>
          </cell>
          <cell r="K305" t="str">
            <v>2.7. Promover la cultura física y la práctica del deporte para mejorar el bienestar de las personas y su integración social.-12</v>
          </cell>
          <cell r="L305" t="str">
            <v>2. Bienestar</v>
          </cell>
        </row>
        <row r="306">
          <cell r="I306" t="str">
            <v>2.7.2.1. Capacitar a instructores para el descubrimiento y seguimiento a nuevos talentos deportivos.-305</v>
          </cell>
          <cell r="J306" t="str">
            <v>2.7.2. Fomentar la capacitación, actualización y profesionalización de las y los entrenadores y promotores.-40</v>
          </cell>
          <cell r="K306" t="str">
            <v>2.7. Promover la cultura física y la práctica del deporte para mejorar el bienestar de las personas y su integración social.-12</v>
          </cell>
          <cell r="L306" t="str">
            <v>2. Bienestar</v>
          </cell>
        </row>
        <row r="307">
          <cell r="I307" t="str">
            <v>2.7.2.2. Designación paritaria de empleo para entrenadoras y entrenadores en instituciones deportivas.-306</v>
          </cell>
          <cell r="J307" t="str">
            <v>2.7.2. Fomentar la capacitación, actualización y profesionalización de las y los entrenadores y promotores.-40</v>
          </cell>
          <cell r="K307" t="str">
            <v>2.7. Promover la cultura física y la práctica del deporte para mejorar el bienestar de las personas y su integración social.-12</v>
          </cell>
          <cell r="L307" t="str">
            <v>2. Bienestar</v>
          </cell>
        </row>
        <row r="308">
          <cell r="I308" t="str">
            <v>2.7.2.3. Generar un programa de actualización para profesionales de la cultura física y el deporte.-307</v>
          </cell>
          <cell r="J308" t="str">
            <v>2.7.2. Fomentar la capacitación, actualización y profesionalización de las y los entrenadores y promotores.-40</v>
          </cell>
          <cell r="K308" t="str">
            <v>2.7. Promover la cultura física y la práctica del deporte para mejorar el bienestar de las personas y su integración social.-12</v>
          </cell>
          <cell r="L308" t="str">
            <v>2. Bienestar</v>
          </cell>
        </row>
        <row r="309">
          <cell r="I309" t="str">
            <v>2.7.2.4. Promover la realización de activaciones físicas masivas como objetivo del desarrollo del deporte social bajo el principio de igualdad sustantiva.-308</v>
          </cell>
          <cell r="J309" t="str">
            <v>2.7.2. Fomentar la capacitación, actualización y profesionalización de las y los entrenadores y promotores.-40</v>
          </cell>
          <cell r="K309" t="str">
            <v>2.7. Promover la cultura física y la práctica del deporte para mejorar el bienestar de las personas y su integración social.-12</v>
          </cell>
          <cell r="L309" t="str">
            <v>2. Bienestar</v>
          </cell>
        </row>
        <row r="310">
          <cell r="I310" t="str">
            <v>2.7.3.1. Generar un programa de becas para deportistas, talentos y alto rendimiento.-309</v>
          </cell>
          <cell r="J310" t="str">
            <v>2.7.3. Impulsar a Nuevos Talentos, Atletas de Alto Rendimiento y Deporte Adaptado.-41</v>
          </cell>
          <cell r="K310" t="str">
            <v>2.7. Promover la cultura física y la práctica del deporte para mejorar el bienestar de las personas y su integración social.-12</v>
          </cell>
          <cell r="L310" t="str">
            <v>2. Bienestar</v>
          </cell>
        </row>
        <row r="311">
          <cell r="I311" t="str">
            <v>2.7.3.2. Fortalecer la participación de instituciones de educación media superior y superior en competencias estatales, nacionales e internacionales.-310</v>
          </cell>
          <cell r="J311" t="str">
            <v>2.7.3. Impulsar a Nuevos Talentos, Atletas de Alto Rendimiento y Deporte Adaptado.-41</v>
          </cell>
          <cell r="K311" t="str">
            <v>2.7. Promover la cultura física y la práctica del deporte para mejorar el bienestar de las personas y su integración social.-12</v>
          </cell>
          <cell r="L311" t="str">
            <v>2. Bienestar</v>
          </cell>
        </row>
        <row r="312">
          <cell r="I312" t="str">
            <v>2.7.3.3. Implementar programas de formación en cultura física, hábitos saludables, prevención y deporte; para promover la cultura de la paz.-311</v>
          </cell>
          <cell r="J312" t="str">
            <v>2.7.3. Impulsar a Nuevos Talentos, Atletas de Alto Rendimiento y Deporte Adaptado.-41</v>
          </cell>
          <cell r="K312" t="str">
            <v>2.7. Promover la cultura física y la práctica del deporte para mejorar el bienestar de las personas y su integración social.-12</v>
          </cell>
          <cell r="L312" t="str">
            <v>2. Bienestar</v>
          </cell>
        </row>
        <row r="313">
          <cell r="I313" t="str">
            <v>2.7.4.1. Implementar mecanismos de participación ciudadana en la vigilancia y mejoramiento de los espacios deportivos comunitarios.-312</v>
          </cell>
          <cell r="J313" t="str">
            <v>2.7.4.  Fomentar la práctica sistemática de la cultura física y el deporte.-42</v>
          </cell>
          <cell r="K313" t="str">
            <v>2.7. Promover la cultura física y la práctica del deporte para mejorar el bienestar de las personas y su integración social.-12</v>
          </cell>
          <cell r="L313" t="str">
            <v>2. Bienestar</v>
          </cell>
        </row>
        <row r="314">
          <cell r="I314" t="str">
            <v>2.7.4.2. Acondicionar y facilitar escuelas como espacios a contra turno de cultura física y deporte para la comunidad con atención a los diferentes grupos etarios acordes a las características de las regiones.-313</v>
          </cell>
          <cell r="J314" t="str">
            <v>2.7.4.  Fomentar la práctica sistemática de la cultura física y el deporte.-42</v>
          </cell>
          <cell r="K314" t="str">
            <v>2.7. Promover la cultura física y la práctica del deporte para mejorar el bienestar de las personas y su integración social.-12</v>
          </cell>
          <cell r="L314" t="str">
            <v>2. Bienestar</v>
          </cell>
        </row>
        <row r="315">
          <cell r="I315" t="str">
            <v>2.7.4.3. Promover la colaboración entre los sectores de salud, deporte y educación para apoyar y acompañar a las comunidades en la reactivación de instalaciones deportivas y espacios públicos para la activación física.-314</v>
          </cell>
          <cell r="J315" t="str">
            <v>2.7.4.  Fomentar la práctica sistemática de la cultura física y el deporte.-42</v>
          </cell>
          <cell r="K315" t="str">
            <v>2.7. Promover la cultura física y la práctica del deporte para mejorar el bienestar de las personas y su integración social.-12</v>
          </cell>
          <cell r="L315" t="str">
            <v>2. Bienestar</v>
          </cell>
        </row>
        <row r="316">
          <cell r="I316" t="str">
            <v>3.1.1.1. Contribuir a la sostenibilidad de las finanzas públicas a través del saneamiento derivado de un manejo eficaz de la deuda pública e implementación de medidas de austeridad del gasto público acorde a la austeridad republicana.-315</v>
          </cell>
          <cell r="J316" t="str">
            <v>3.1.1. Impulsar la disciplina fiscal como herramienta para el manejo adecuado de los recursos públicos.-43</v>
          </cell>
          <cell r="K316" t="str">
            <v>3.1. Garantizar finanzas públicas sostenibles que favorezcan la inversión pública y privada.-13</v>
          </cell>
          <cell r="L316" t="str">
            <v>3. Prosperidad Económica</v>
          </cell>
        </row>
        <row r="317">
          <cell r="I317" t="str">
            <v>3.1.1.2. Generar y fortalecer una plataforma digital de consulta de información y orientación gratuita para obligaciones fiscales de contribuyentes, así como para realizar trámites y pagos.-316</v>
          </cell>
          <cell r="J317" t="str">
            <v>3.1.1. Impulsar la disciplina fiscal como herramienta para el manejo adecuado de los recursos públicos.-43</v>
          </cell>
          <cell r="K317" t="str">
            <v>3.1. Garantizar finanzas públicas sostenibles que favorezcan la inversión pública y privada.-13</v>
          </cell>
          <cell r="L317" t="str">
            <v>3. Prosperidad Económica</v>
          </cell>
        </row>
        <row r="318">
          <cell r="I318" t="str">
            <v>3.1.2.1. Realizar campañas de cumplimiento de obligaciones fiscales que generen la regularización de pago de contribuciones y establecer módulos de recaudación en sitios concurridos de los principales centros poblacionales.-317</v>
          </cell>
          <cell r="J318" t="str">
            <v>3.1.2. Generar mecanismos para el incremento de la recaudación.-44</v>
          </cell>
          <cell r="K318" t="str">
            <v>3.1. Garantizar finanzas públicas sostenibles que favorezcan la inversión pública y privada.-13</v>
          </cell>
          <cell r="L318" t="str">
            <v>3. Prosperidad Económica</v>
          </cell>
        </row>
        <row r="319">
          <cell r="I319" t="str">
            <v>3.1.2.2. Promover política que incentive el otorgamiento de descuentos y beneficios por pago anticipado de obligaciones tributarias, verificando su cumplimiento.-318</v>
          </cell>
          <cell r="J319" t="str">
            <v>3.1.2. Generar mecanismos para el incremento de la recaudación.-44</v>
          </cell>
          <cell r="K319" t="str">
            <v>3.1. Garantizar finanzas públicas sostenibles que favorezcan la inversión pública y privada.-13</v>
          </cell>
          <cell r="L319" t="str">
            <v>3. Prosperidad Económica</v>
          </cell>
        </row>
        <row r="320">
          <cell r="I320" t="str">
            <v>3.1.3.1. Promover la coordinación con los municipios y autogobiernos para brindarles acompañamiento y asistencia técnica en materia de planeación, así como en el Presupuesto basado en Resultados y el Sistema de Evaluación del Desempeño (PbR-SED).-319</v>
          </cell>
          <cell r="J320" t="str">
            <v>3.1.3. Implementar el Sistema Integral de Planeación.-45</v>
          </cell>
          <cell r="K320" t="str">
            <v>3.1. Garantizar finanzas públicas sostenibles que favorezcan la inversión pública y privada.-13</v>
          </cell>
          <cell r="L320" t="str">
            <v>3. Prosperidad Económica</v>
          </cell>
        </row>
        <row r="321">
          <cell r="I321" t="str">
            <v>3.1.3.2. Consolidar el Sistema Estatal de Información Estadística y Geográfica para fortalecer la toma de decisiones, así como la construcción y evaluación de las políticas públicas del Ejecutivo Estatal.-320</v>
          </cell>
          <cell r="J321" t="str">
            <v>3.1.3. Implementar el Sistema Integral de Planeación.-45</v>
          </cell>
          <cell r="K321" t="str">
            <v>3.1. Garantizar finanzas públicas sostenibles que favorezcan la inversión pública y privada.-13</v>
          </cell>
          <cell r="L321" t="str">
            <v>3. Prosperidad Económica</v>
          </cell>
        </row>
        <row r="322">
          <cell r="I322" t="str">
            <v>3.1.3.3. Impulsar las reformas al marco jurídico de la planeación estatal, que permitan la armonización de sus instrumentos en el marco del Sistema Integral de Planeación.-321</v>
          </cell>
          <cell r="J322" t="str">
            <v>3.1.3. Implementar el Sistema Integral de Planeación.-45</v>
          </cell>
          <cell r="K322" t="str">
            <v>3.1. Garantizar finanzas públicas sostenibles que favorezcan la inversión pública y privada.-13</v>
          </cell>
          <cell r="L322" t="str">
            <v>3. Prosperidad Económica</v>
          </cell>
        </row>
        <row r="323">
          <cell r="I323" t="str">
            <v>3.2.1.1. Fortalecimiento de la Infraestructura Logística del Estado con base en las necesidades de los sectores económicos, con enfoque global sostenible.-322</v>
          </cell>
          <cell r="J323" t="str">
            <v>3.2.1.  Desarrollo y regeneración de vías de acceso y comunicación.-46</v>
          </cell>
          <cell r="K32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3" t="str">
            <v>3. Prosperidad Económica</v>
          </cell>
        </row>
        <row r="324">
          <cell r="I324" t="str">
            <v>3.2.1.2. Implementar un programa de rescate de la red carretera existente en el estado, para revertir su nivel de deterioro, lo que contribuirá a reducir costos de operación y brindar mayor seguridad a la población.-323</v>
          </cell>
          <cell r="J324" t="str">
            <v>3.2.1.  Desarrollo y regeneración de vías de acceso y comunicación.-46</v>
          </cell>
          <cell r="K32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4" t="str">
            <v>3. Prosperidad Económica</v>
          </cell>
        </row>
        <row r="325">
          <cell r="I325" t="str">
            <v>3.2.1.3. Construir y Modernizar la Red carretera en el Estado.-324</v>
          </cell>
          <cell r="J325" t="str">
            <v>3.2.1.  Desarrollo y regeneración de vías de acceso y comunicación.-46</v>
          </cell>
          <cell r="K32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5" t="str">
            <v>3. Prosperidad Económica</v>
          </cell>
        </row>
        <row r="326">
          <cell r="I326" t="str">
            <v>3.2.1.4. Fortalecer a los Municipios con Maquinaria y Equipo de Construcción para la conservación de caminos rurales, vecinales, vialidades urbanas e infraestructura básica.-325</v>
          </cell>
          <cell r="J326" t="str">
            <v>3.2.1.  Desarrollo y regeneración de vías de acceso y comunicación.-46</v>
          </cell>
          <cell r="K32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6" t="str">
            <v>3. Prosperidad Económica</v>
          </cell>
        </row>
        <row r="327">
          <cell r="I327" t="str">
            <v>3.2.1.5. Construir los Libramientos Sur-Poniente de Zamora, Poniente de Tingüindin, Sur-Poniente de Los Reyes y Norte de Peribán, para mejorar la conectividad de la Carretera Jacona - Los Reyes.-326</v>
          </cell>
          <cell r="J327" t="str">
            <v>3.2.1.  Desarrollo y regeneración de vías de acceso y comunicación.-46</v>
          </cell>
          <cell r="K32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7" t="str">
            <v>3. Prosperidad Económica</v>
          </cell>
        </row>
        <row r="328">
          <cell r="I328" t="str">
            <v>3.2.1.6. Impulsar la Construcción de las autopistas Uruapan- Zamora, así como la ampliación y modernización de los tramos Ecuandureo - La Piedad, Zitácuaro- Maravatío, y de la autopista S. XXI.-327</v>
          </cell>
          <cell r="J328" t="str">
            <v>3.2.1.  Desarrollo y regeneración de vías de acceso y comunicación.-46</v>
          </cell>
          <cell r="K32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8" t="str">
            <v>3. Prosperidad Económica</v>
          </cell>
        </row>
        <row r="329">
          <cell r="I329" t="str">
            <v>3.2.1.7. Impulsar la reubicación el Patio de Maniobras del FF. CC. que actualmente se encuentra en la Ciudad de Morelia.-328</v>
          </cell>
          <cell r="J329" t="str">
            <v>3.2.1.  Desarrollo y regeneración de vías de acceso y comunicación.-46</v>
          </cell>
          <cell r="K32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9" t="str">
            <v>3. Prosperidad Económica</v>
          </cell>
        </row>
        <row r="330">
          <cell r="I330" t="str">
            <v>3.2.1.8. Impulsar la construcción del Puerto Interior en la Región Socioeconómica de Cuitzeo y su interconexión con 2 de los Principales ejes carreteros del país.-329</v>
          </cell>
          <cell r="J330" t="str">
            <v>3.2.1.  Desarrollo y regeneración de vías de acceso y comunicación.-46</v>
          </cell>
          <cell r="K33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0" t="str">
            <v>3. Prosperidad Económica</v>
          </cell>
        </row>
        <row r="331">
          <cell r="I331" t="str">
            <v>3.2.1.9. Optimizar y reconveritr la red de caminos rurales en el estado, para mejorar la conectividad de las comunidades.-330</v>
          </cell>
          <cell r="J331" t="str">
            <v>3.2.1.  Desarrollo y regeneración de vías de acceso y comunicación.-46</v>
          </cell>
          <cell r="K33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1" t="str">
            <v>3. Prosperidad Económica</v>
          </cell>
        </row>
        <row r="332">
          <cell r="I332" t="str">
            <v>3.2.1.10. Promover el fortalecimiento de la infraestructura marítima, portuaria y complementaria que permita potenciar la capacidad de almacenamiento y logística del Puerto de Lázaro Cárdenas.-331</v>
          </cell>
          <cell r="J332" t="str">
            <v>3.2.1.  Desarrollo y regeneración de vías de acceso y comunicación.-46</v>
          </cell>
          <cell r="K33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2" t="str">
            <v>3. Prosperidad Económica</v>
          </cell>
        </row>
        <row r="333">
          <cell r="I333" t="str">
            <v>3.2.1.11. Coadyuvar en la gestión de infraestructura complementaria para una mejor operación de los aeropuertos en el estado y promover nueva infraestructura en los Aeropuertos de Lázaro Cárdenas y Zamora.-332</v>
          </cell>
          <cell r="J333" t="str">
            <v>3.2.1.  Desarrollo y regeneración de vías de acceso y comunicación.-46</v>
          </cell>
          <cell r="K33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3" t="str">
            <v>3. Prosperidad Económica</v>
          </cell>
        </row>
        <row r="334">
          <cell r="I334" t="str">
            <v>3.2.1.12. Impulsar la autopista de la Agroexportación, comunicando las ciudades de Uruapan – Los Reyes – Jacona – Zamora.-333</v>
          </cell>
          <cell r="J334" t="str">
            <v>3.2.1.  Desarrollo y regeneración de vías de acceso y comunicación.-46</v>
          </cell>
          <cell r="K33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4" t="str">
            <v>3. Prosperidad Económica</v>
          </cell>
        </row>
        <row r="335">
          <cell r="I335" t="str">
            <v>3.2.1.13. Construir infraestructura que permita llevar a las comunidades mas apartadas del estado el acceso a internet.-334</v>
          </cell>
          <cell r="J335" t="str">
            <v>3.2.1.  Desarrollo y regeneración de vías de acceso y comunicación.-46</v>
          </cell>
          <cell r="K33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5" t="str">
            <v>3. Prosperidad Económica</v>
          </cell>
        </row>
        <row r="336">
          <cell r="I336" t="str">
            <v>3.2.1.14. Recuperar y concluir la emblemática carretera Brecha Central de Tierra Caliente.-335</v>
          </cell>
          <cell r="J336" t="str">
            <v>3.2.1.  Desarrollo y regeneración de vías de acceso y comunicación.-46</v>
          </cell>
          <cell r="K33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6" t="str">
            <v>3. Prosperidad Económica</v>
          </cell>
        </row>
        <row r="337">
          <cell r="I337" t="str">
            <v>3.2.1.15. Reactivar e Impulsar el proyecto de interconexión entre la Tierra Caliente y la Costa Michoacana, a través de la carretera Aguililla - Caleta de Campos.-336</v>
          </cell>
          <cell r="J337" t="str">
            <v>3.2.1.  Desarrollo y regeneración de vías de acceso y comunicación.-46</v>
          </cell>
          <cell r="K33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7" t="str">
            <v>3. Prosperidad Económica</v>
          </cell>
        </row>
        <row r="338">
          <cell r="I338" t="str">
            <v>3.2.1.16. Realizar un inventario digital georreferenciado del estado del sistema carretero de Michoacán.-337</v>
          </cell>
          <cell r="J338" t="str">
            <v>3.2.1.  Desarrollo y regeneración de vías de acceso y comunicación.-46</v>
          </cell>
          <cell r="K33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8" t="str">
            <v>3. Prosperidad Económica</v>
          </cell>
        </row>
        <row r="339">
          <cell r="I339" t="str">
            <v>3.2.2.1. Desarrollar esquemas de financiamiento intermunicipal para la generación de proyectos de infraestructura pública.-338</v>
          </cell>
          <cell r="J339" t="str">
            <v>3.2.2. Desarrollo de Proyectos Estratégicos de Impacto Regional.-47</v>
          </cell>
          <cell r="K33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9" t="str">
            <v>3. Prosperidad Económica</v>
          </cell>
        </row>
        <row r="340">
          <cell r="I340" t="str">
            <v>3.2.2.2. Incentivar la creación de parques industriales y agroindustriales, así como consolidar los existentes, fortaleciendo su vinculación con los mercados internacionales.-339</v>
          </cell>
          <cell r="J340" t="str">
            <v>3.2.2. Desarrollo de Proyectos Estratégicos de Impacto Regional.-47</v>
          </cell>
          <cell r="K34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0" t="str">
            <v>3. Prosperidad Económica</v>
          </cell>
        </row>
        <row r="341">
          <cell r="I341" t="str">
            <v>3.2.2.3. Fomentar la creación de corredores logísticos en el estado y promover la atracción de inversiones.-340</v>
          </cell>
          <cell r="J341" t="str">
            <v>3.2.2. Desarrollo de Proyectos Estratégicos de Impacto Regional.-47</v>
          </cell>
          <cell r="K34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1" t="str">
            <v>3. Prosperidad Económica</v>
          </cell>
        </row>
        <row r="342">
          <cell r="I342" t="str">
            <v>3.2.2.4. Promover la creación de encadenamientos productivos que potencien las vocaciones económicas regionales.-341</v>
          </cell>
          <cell r="J342" t="str">
            <v>3.2.2. Desarrollo de Proyectos Estratégicos de Impacto Regional.-47</v>
          </cell>
          <cell r="K34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2" t="str">
            <v>3. Prosperidad Económica</v>
          </cell>
        </row>
        <row r="343">
          <cell r="I343" t="str">
            <v>3.2.3.1. Rescatar de manera coordinada con los Ayuntamientos del Estado, la infraestructura pública en abandono.-342</v>
          </cell>
          <cell r="J343" t="str">
            <v>3.2.3. Recuperación de la Infraestructura Pública.-48</v>
          </cell>
          <cell r="K34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3" t="str">
            <v>3. Prosperidad Económica</v>
          </cell>
        </row>
        <row r="344">
          <cell r="I344" t="str">
            <v>3.2.3.2. Construir infraestructura básica mediante un esquema de Obras por Cooperación, autoridades donde las comunidades, municipales y estatales se involucren en un modelo equitativo, eficiente y de costo óptimo.-343</v>
          </cell>
          <cell r="J344" t="str">
            <v>3.2.3. Recuperación de la Infraestructura Pública.-48</v>
          </cell>
          <cell r="K34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4" t="str">
            <v>3. Prosperidad Económica</v>
          </cell>
        </row>
        <row r="345">
          <cell r="I345" t="str">
            <v>3.2.3.3. Impulsar mecanismos de apoyo a la infraestructura pública municipal como el FAEISPUM.-344</v>
          </cell>
          <cell r="J345" t="str">
            <v>3.2.3. Recuperación de la Infraestructura Pública.-48</v>
          </cell>
          <cell r="K34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5" t="str">
            <v>3. Prosperidad Económica</v>
          </cell>
        </row>
        <row r="346">
          <cell r="I346" t="str">
            <v>3.2.3.4. Impulsar la dignificación de las Colonias marginadas en las principales ciudades del estado, mediante el rescate de espacios de convivencia pública.-345</v>
          </cell>
          <cell r="J346" t="str">
            <v>3.2.3. Recuperación de la Infraestructura Pública.-48</v>
          </cell>
          <cell r="K34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6" t="str">
            <v>3. Prosperidad Económica</v>
          </cell>
        </row>
        <row r="347">
          <cell r="I347" t="str">
            <v>3.2.3.5. Llevar a cabo un plan de reconversion de vialidades principales no pavimentadas a pavimento hidráulico en las comunidades con el mayor índice de rezago social en el estado.-346</v>
          </cell>
          <cell r="J347" t="str">
            <v>3.2.3. Recuperación de la Infraestructura Pública.-48</v>
          </cell>
          <cell r="K34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7" t="str">
            <v>3. Prosperidad Económica</v>
          </cell>
        </row>
        <row r="348">
          <cell r="I348" t="str">
            <v>3.2.3.6. Construir, Ampliar y Modernizar los sistemas de Agua Potable, Drenaje y Saneamiento en Comunidades asentadas en Zonas de Atención Prioritaria en el Estado.-347</v>
          </cell>
          <cell r="J348" t="str">
            <v>3.2.3. Recuperación de la Infraestructura Pública.-48</v>
          </cell>
          <cell r="K34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8" t="str">
            <v>3. Prosperidad Económica</v>
          </cell>
        </row>
        <row r="349">
          <cell r="I349" t="str">
            <v>3.2.4.1. Impulsar conjuntamente con la Federación, la construcción de las oficinas nacionales del IMSS, así como desarrollar los proyectos de los Hospitales Regionales del IMSS en Villas del Pedregal de Morelia y Jucutacato en Uruapan.-348</v>
          </cell>
          <cell r="J349" t="str">
            <v>3.2.4. Infraestructura especial detonate de desarrollo local.-49</v>
          </cell>
          <cell r="K34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9" t="str">
            <v>3. Prosperidad Económica</v>
          </cell>
        </row>
        <row r="350">
          <cell r="I350" t="str">
            <v>3.2.4.2. Rescatar la Cuenca del Duero, mediante un plan intermunicipal de saneamiento del Río que lleva el mismo nombre, y revertir el nivel de contaminación hasta su conexión con el Río Lerma.-349</v>
          </cell>
          <cell r="J350" t="str">
            <v>3.2.4. Infraestructura especial detonate de desarrollo local.-49</v>
          </cell>
          <cell r="K35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0" t="str">
            <v>3. Prosperidad Económica</v>
          </cell>
        </row>
        <row r="351">
          <cell r="I351" t="str">
            <v>3.2.4.3. Promover la autosuficiencia hídrica en las principales comunidades de la Meseta Purépecha mediante la construcción de infraestructura de captación y almacenamiento de agua pluvial.-350</v>
          </cell>
          <cell r="J351" t="str">
            <v>3.2.4. Infraestructura especial detonate de desarrollo local.-49</v>
          </cell>
          <cell r="K35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1" t="str">
            <v>3. Prosperidad Económica</v>
          </cell>
        </row>
        <row r="352">
          <cell r="I352" t="str">
            <v>3.2.4.4. Recobrar la autosustentabilidad hidroagrícola en la Tierra Caliente, mediante la construcción de presas de almacenamiento y tecnificación en los Distritos y Unidades de Riego.-351</v>
          </cell>
          <cell r="J352" t="str">
            <v>3.2.4. Infraestructura especial detonate de desarrollo local.-49</v>
          </cell>
          <cell r="K35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2" t="str">
            <v>3. Prosperidad Económica</v>
          </cell>
        </row>
        <row r="353">
          <cell r="I353" t="str">
            <v>3.2.4.5. Dignificar e incrementar la infraestructura educativa en el estado, mediante el uso de métodos constructivos sostenibles.-352</v>
          </cell>
          <cell r="J353" t="str">
            <v>3.2.4. Infraestructura especial detonate de desarrollo local.-49</v>
          </cell>
          <cell r="K35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3" t="str">
            <v>3. Prosperidad Económica</v>
          </cell>
        </row>
        <row r="354">
          <cell r="I354" t="str">
            <v>3.3.1.1. Promover la integración de Michoacán en la región económica del Bajío mexicano, impulsando proyectos estratégicos que detonen el desarrollo económico con un enfoque sectorial y regional.-353</v>
          </cell>
          <cell r="J354" t="str">
            <v>3.3.1. Fomentar el desarrollo integral y sostenible de los principales sectores productivos
del estado reforzando las cadenas de valor.-50</v>
          </cell>
          <cell r="K354" t="str">
            <v>3.3. Establecer mecanismos que propicien un desarrollo económico incluyente e integral
con participación multisectorial y beneficio social.-15</v>
          </cell>
          <cell r="L354" t="str">
            <v>3. Prosperidad Económica</v>
          </cell>
        </row>
        <row r="355">
          <cell r="I355" t="str">
            <v>3.3.1.2. Consolidar la minería como actividad productiva, bajo el precepto de armonía social y la responsabilidad con el medio ambiente.-354</v>
          </cell>
          <cell r="J355" t="str">
            <v>3.3.1. Fomentar el desarrollo integral y sostenible de los principales sectores productivos
del estado reforzando las cadenas de valor.-50</v>
          </cell>
          <cell r="K355" t="str">
            <v>3.3. Establecer mecanismos que propicien un desarrollo económico incluyente e integral
con participación multisectorial y beneficio social.-15</v>
          </cell>
          <cell r="L355" t="str">
            <v>3. Prosperidad Económica</v>
          </cell>
        </row>
        <row r="356">
          <cell r="I356" t="str">
            <v>3.3.1.3. Impulsar la gestión de calidad mediante modelos, certificaciones y distintivos en unidades económicas que contribuyan al desarrollo integral de la economía michoacana.-355</v>
          </cell>
          <cell r="J356" t="str">
            <v>3.3.1. Fomentar el desarrollo integral y sostenible de los principales sectores productivos
del estado reforzando las cadenas de valor.-50</v>
          </cell>
          <cell r="K356" t="str">
            <v>3.3. Establecer mecanismos que propicien un desarrollo económico incluyente e integral
con participación multisectorial y beneficio social.-15</v>
          </cell>
          <cell r="L356" t="str">
            <v>3. Prosperidad Económica</v>
          </cell>
        </row>
        <row r="357">
          <cell r="I357" t="str">
            <v>3.3.1.4. Implementar programas para la expansión de las MIPyMES por medio de la creación y fortalecimiento de negocios con potencial franquiciable.-356</v>
          </cell>
          <cell r="J357" t="str">
            <v>3.3.1. Fomentar el desarrollo integral y sostenible de los principales sectores productivos
del estado reforzando las cadenas de valor.-50</v>
          </cell>
          <cell r="K357" t="str">
            <v>3.3. Establecer mecanismos que propicien un desarrollo económico incluyente e integral
con participación multisectorial y beneficio social.-15</v>
          </cell>
          <cell r="L357" t="str">
            <v>3. Prosperidad Económica</v>
          </cell>
        </row>
        <row r="358">
          <cell r="I358" t="str">
            <v>3.3.1.5. Incentivar el aprovechamiento y manejo sustentable de recursos no maderables como la resina, impulsando su industrialización e integrándola en las cadenas económicas de productos.-357</v>
          </cell>
          <cell r="J358" t="str">
            <v>3.3.1. Fomentar el desarrollo integral y sostenible de los principales sectores productivos
del estado reforzando las cadenas de valor.-50</v>
          </cell>
          <cell r="K358" t="str">
            <v>3.3. Establecer mecanismos que propicien un desarrollo económico incluyente e integral
con participación multisectorial y beneficio social.-15</v>
          </cell>
          <cell r="L358" t="str">
            <v>3. Prosperidad Económica</v>
          </cell>
        </row>
        <row r="359">
          <cell r="I359" t="str">
            <v>3.3.2.1. Impulsar el acceso a programas de financiamiento atractivos y de alto impacto mediante incentivos fiscales y a través de convenios con instituciones financieras.-358</v>
          </cell>
          <cell r="J359" t="str">
            <v>3.3.2. Fomentar la gestión y vinculación de esquemas de financiamiento sanos con enfoque productivo que incentive la generación de oportunidades laborales y la reactivación,
modernización y fortalecimiento de MIPyMES.-51</v>
          </cell>
          <cell r="K359" t="str">
            <v>3.3. Establecer mecanismos que propicien un desarrollo económico incluyente e integral
con participación multisectorial y beneficio social.-15</v>
          </cell>
          <cell r="L359" t="str">
            <v>3. Prosperidad Económica</v>
          </cell>
        </row>
        <row r="360">
          <cell r="I360" t="str">
            <v>3.3.2.2. Generar las condiciones para que la descentralización del Instituto Mexicano del Seguro Social, al ubicarse en el estado, favorezca a la economía de la entidad mediante la creación de agrupaciones de unidades económicas oferentes de servicios y proveedurí-359</v>
          </cell>
          <cell r="J360" t="str">
            <v>3.3.2. Fomentar la gestión y vinculación de esquemas de financiamiento sanos con enfoque productivo que incentive la generación de oportunidades laborales y la reactivación,
modernización y fortalecimiento de MIPyMES.-51</v>
          </cell>
          <cell r="K360" t="str">
            <v>3.3. Establecer mecanismos que propicien un desarrollo económico incluyente e integral
con participación multisectorial y beneficio social.-15</v>
          </cell>
          <cell r="L360" t="str">
            <v>3. Prosperidad Económica</v>
          </cell>
        </row>
        <row r="361">
          <cell r="I361" t="str">
            <v>3.3.2.3. Gestionar e implementar programas y fondos de apoyo para la creación, reactivación y fortalecimiento de las MIPyMES.-360</v>
          </cell>
          <cell r="J361" t="str">
            <v>3.3.2. Fomentar la gestión y vinculación de esquemas de financiamiento sanos con enfoque productivo que incentive la generación de oportunidades laborales y la reactivación,
modernización y fortalecimiento de MIPyMES.-51</v>
          </cell>
          <cell r="K361" t="str">
            <v>3.3. Establecer mecanismos que propicien un desarrollo económico incluyente e integral
con participación multisectorial y beneficio social.-15</v>
          </cell>
          <cell r="L361" t="str">
            <v>3. Prosperidad Económica</v>
          </cell>
        </row>
        <row r="362">
          <cell r="I362" t="str">
            <v>3.3.2.4. Incentivar programas de financiamiento para el emprendimiento de personas históricamente vulneradas, como Fuerza Mujer.-361</v>
          </cell>
          <cell r="J362" t="str">
            <v>3.3.2. Fomentar la gestión y vinculación de esquemas de financiamiento sanos con enfoque productivo que incentive la generación de oportunidades laborales y la reactivación,
modernización y fortalecimiento de MIPyMES.-51</v>
          </cell>
          <cell r="K362" t="str">
            <v>3.3. Establecer mecanismos que propicien un desarrollo económico incluyente e integral
con participación multisectorial y beneficio social.-15</v>
          </cell>
          <cell r="L362" t="str">
            <v>3. Prosperidad Económica</v>
          </cell>
        </row>
        <row r="363">
          <cell r="I363" t="str">
            <v>3.4.1.1. Impulsar una política de formalización del empleo para la comunidad trabajadora de todos los sectores productivos.-362</v>
          </cell>
          <cell r="J363" t="str">
            <v>3.4.1. Impulso a la creación y formalización del empleo con la orientación de programas
hacia la dignificación del trabajo.-52</v>
          </cell>
          <cell r="K363" t="str">
            <v>3.4. Promover la creación y el acceso al salario digno y empleo formal con un enfoque incluyente, sin discriminación y con apego a la justicia.-16</v>
          </cell>
          <cell r="L363" t="str">
            <v>3. Prosperidad Económica</v>
          </cell>
        </row>
        <row r="364">
          <cell r="I364" t="str">
            <v>3.4.1.2. Impulsar la vinculación entre instituciones educativas y unidades económicas para la incorporación de jóvenes con prácticas profesionales, así como la formación para el trabajo con base a la demanda productiva.-363</v>
          </cell>
          <cell r="J364" t="str">
            <v>3.4.1. Impulso a la creación y formalización del empleo con la orientación de programas
hacia la dignificación del trabajo.-52</v>
          </cell>
          <cell r="K364" t="str">
            <v>3.4. Promover la creación y el acceso al salario digno y empleo formal con un enfoque incluyente, sin discriminación y con apego a la justicia.-16</v>
          </cell>
          <cell r="L364" t="str">
            <v>3. Prosperidad Económica</v>
          </cell>
        </row>
        <row r="365">
          <cell r="I365" t="str">
            <v>3.4.1.3. Procurar el acceso a los mecanismos de justicia laboral rápida y expedita a través del establecimiento de Centros de Conciliación Estatal para la implementación del nuevo Sistema de Justicia Laboral.-364</v>
          </cell>
          <cell r="J365" t="str">
            <v>3.4.1. Impulso a la creación y formalización del empleo con la orientación de programas
hacia la dignificación del trabajo.-52</v>
          </cell>
          <cell r="K365" t="str">
            <v>3.4. Promover la creación y el acceso al salario digno y empleo formal con un enfoque incluyente, sin discriminación y con apego a la justicia.-16</v>
          </cell>
          <cell r="L365" t="str">
            <v>3. Prosperidad Económica</v>
          </cell>
        </row>
        <row r="366">
          <cell r="I366" t="str">
            <v>3.4.1.4. Coordinar estímulos para la creación, consolidación y preservación de empresas en pro de la formalidad laboral.-365</v>
          </cell>
          <cell r="J366" t="str">
            <v>3.4.1. Impulso a la creación y formalización del empleo con la orientación de programas
hacia la dignificación del trabajo.-52</v>
          </cell>
          <cell r="K366" t="str">
            <v>3.4. Promover la creación y el acceso al salario digno y empleo formal con un enfoque incluyente, sin discriminación y con apego a la justicia.-16</v>
          </cell>
          <cell r="L366" t="str">
            <v>3. Prosperidad Económica</v>
          </cell>
        </row>
        <row r="367">
          <cell r="I367" t="str">
            <v>3.4.1.5. Impulso al reconocimiento, formalización y dignificación del trabajo agrícola.-366</v>
          </cell>
          <cell r="J367" t="str">
            <v>3.4.1. Impulso a la creación y formalización del empleo con la orientación de programas
hacia la dignificación del trabajo.-52</v>
          </cell>
          <cell r="K367" t="str">
            <v>3.4. Promover la creación y el acceso al salario digno y empleo formal con un enfoque incluyente, sin discriminación y con apego a la justicia.-16</v>
          </cell>
          <cell r="L367" t="str">
            <v>3. Prosperidad Económica</v>
          </cell>
        </row>
        <row r="368">
          <cell r="I368" t="str">
            <v>3.4.2.1. Instrumentar programas de capacitación y desarrollo para generar cultura del emprendimiento mediante modelos de gestión.-367</v>
          </cell>
          <cell r="J368" t="str">
            <v>3.4.2. Fomento al empleo digno a través de la capacitación profesional y el uso de herramientas digitales.-53</v>
          </cell>
          <cell r="K368" t="str">
            <v>3.4. Promover la creación y el acceso al salario digno y empleo formal con un enfoque incluyente, sin discriminación y con apego a la justicia.-16</v>
          </cell>
          <cell r="L368" t="str">
            <v>3. Prosperidad Económica</v>
          </cell>
        </row>
        <row r="369">
          <cell r="I369" t="str">
            <v>3.4.2.2. Generar planes de capacitación el trabajo de libre acceso, así como cursos de actualización para las y los beneficiarios de sectores prioritarios.-368</v>
          </cell>
          <cell r="J369" t="str">
            <v>3.4.2. Fomento al empleo digno a través de la capacitación profesional y el uso de herramientas digitales.-53</v>
          </cell>
          <cell r="K369" t="str">
            <v>3.4. Promover la creación y el acceso al salario digno y empleo formal con un enfoque incluyente, sin discriminación y con apego a la justicia.-16</v>
          </cell>
          <cell r="L369" t="str">
            <v>3. Prosperidad Económica</v>
          </cell>
        </row>
        <row r="370">
          <cell r="I370" t="str">
            <v>3.4.2.3. Desarrollar una plataforma digital para facilitar el vínculo de la población con los empleadores y a su vez, acceder a oportunidades de capacitación.-369</v>
          </cell>
          <cell r="J370" t="str">
            <v>3.4.2. Fomento al empleo digno a través de la capacitación profesional y el uso de herramientas digitales.-53</v>
          </cell>
          <cell r="K370" t="str">
            <v>3.4. Promover la creación y el acceso al salario digno y empleo formal con un enfoque incluyente, sin discriminación y con apego a la justicia.-16</v>
          </cell>
          <cell r="L370" t="str">
            <v>3. Prosperidad Económica</v>
          </cell>
        </row>
        <row r="371">
          <cell r="I371" t="str">
            <v>3.4.3.1. Articular programas de profesionalización y vinculación laboral para personas y grupos históricamente discriminados.-370</v>
          </cell>
          <cell r="J371" t="str">
            <v>3.4.3. Facilitar el acceso de personas y grupos históricamente discriminados a un
empleo digno.-54</v>
          </cell>
          <cell r="K371" t="str">
            <v>3.4. Promover la creación y el acceso al salario digno y empleo formal con un enfoque incluyente, sin discriminación y con apego a la justicia.-16</v>
          </cell>
          <cell r="L371" t="str">
            <v>3. Prosperidad Económica</v>
          </cell>
        </row>
        <row r="372">
          <cell r="I372" t="str">
            <v>3.4.3.2. Realizar campañas de inclusión a personas y grupos históricamente discriminados e igualdad sustantiva en el sector laboral.-371</v>
          </cell>
          <cell r="J372" t="str">
            <v>3.4.3. Facilitar el acceso de personas y grupos históricamente discriminados a un
empleo digno.-54</v>
          </cell>
          <cell r="K372" t="str">
            <v>3.4. Promover la creación y el acceso al salario digno y empleo formal con un enfoque incluyente, sin discriminación y con apego a la justicia.-16</v>
          </cell>
          <cell r="L372" t="str">
            <v>3. Prosperidad Económica</v>
          </cell>
        </row>
        <row r="373">
          <cell r="I373" t="str">
            <v>3.4.3.3. Facilitar el acceso a sistemas de financiamiento productivo a personas y grupos históricamente discriminados.-372</v>
          </cell>
          <cell r="J373" t="str">
            <v>3.4.3. Facilitar el acceso de personas y grupos históricamente discriminados a un
empleo digno.-54</v>
          </cell>
          <cell r="K373" t="str">
            <v>3.4. Promover la creación y el acceso al salario digno y empleo formal con un enfoque incluyente, sin discriminación y con apego a la justicia.-16</v>
          </cell>
          <cell r="L373" t="str">
            <v>3. Prosperidad Económica</v>
          </cell>
        </row>
        <row r="374">
          <cell r="I374" t="str">
            <v>3.5.1.1. Desarrollar un portafolio de proyectos con diagnóstico integral de oportunidades para inversiones en el estado, con enfoque sectorial y regional.-373</v>
          </cell>
          <cell r="J374" t="str">
            <v>3.5.1. Promover la inversión pública y privada con participación multisectorial.-55</v>
          </cell>
          <cell r="K374" t="str">
            <v>3.5. Promover la atracción de inversiones, innovación, competencia e integración de cadenas de valor para generar mayor valor agregado a sectores productivos con enfoque de
sostenibilidad.-17</v>
          </cell>
          <cell r="L374" t="str">
            <v>3. Prosperidad Económica</v>
          </cell>
        </row>
        <row r="375">
          <cell r="I375" t="str">
            <v>3.5.1.2. Impulsar la investigación e innovación aplicada a sectores productivos mediante la cooperación interinstitucional.-374</v>
          </cell>
          <cell r="J375" t="str">
            <v>3.5.1. Promover la inversión pública y privada con participación multisectorial.-55</v>
          </cell>
          <cell r="K375" t="str">
            <v>3.5. Promover la atracción de inversiones, innovación, competencia e integración de cadenas de valor para generar mayor valor agregado a sectores productivos con enfoque de
sostenibilidad.-17</v>
          </cell>
          <cell r="L375" t="str">
            <v>3. Prosperidad Económica</v>
          </cell>
        </row>
        <row r="376">
          <cell r="I376" t="str">
            <v>3.5.1.3. Fomentar la cultura de la propiedad intelectual con un enfoque prioritario en el incremento del patrimonio tecnológico.-375</v>
          </cell>
          <cell r="J376" t="str">
            <v>3.5.1. Promover la inversión pública y privada con participación multisectorial.-55</v>
          </cell>
          <cell r="K376" t="str">
            <v>3.5. Promover la atracción de inversiones, innovación, competencia e integración de cadenas de valor para generar mayor valor agregado a sectores productivos con enfoque de
sostenibilidad.-17</v>
          </cell>
          <cell r="L376" t="str">
            <v>3. Prosperidad Económica</v>
          </cell>
        </row>
        <row r="377">
          <cell r="I377" t="str">
            <v>3.5.1.4. Aprovechar esquemas de financiamiento aplicables a Programas y Proyectos de Inversión (PPIs), que incentiven la participación de actores complementarios a las inversiones públicas.-376</v>
          </cell>
          <cell r="J377" t="str">
            <v>3.5.1. Promover la inversión pública y privada con participación multisectorial.-55</v>
          </cell>
          <cell r="K377" t="str">
            <v>3.5. Promover la atracción de inversiones, innovación, competencia e integración de cadenas de valor para generar mayor valor agregado a sectores productivos con enfoque de
sostenibilidad.-17</v>
          </cell>
          <cell r="L377" t="str">
            <v>3. Prosperidad Económica</v>
          </cell>
        </row>
        <row r="378">
          <cell r="I378" t="str">
            <v>3.5.1.5. Incentivar la inversión de remesas en proyectos productivos colectivos en los municipios con mayor índice de migración.-377</v>
          </cell>
          <cell r="J378" t="str">
            <v>3.5.1. Promover la inversión pública y privada con participación multisectorial.-55</v>
          </cell>
          <cell r="K378" t="str">
            <v>3.5. Promover la atracción de inversiones, innovación, competencia e integración de cadenas de valor para generar mayor valor agregado a sectores productivos con enfoque de
sostenibilidad.-17</v>
          </cell>
          <cell r="L378" t="str">
            <v>3. Prosperidad Económica</v>
          </cell>
        </row>
        <row r="379">
          <cell r="I379" t="str">
            <v>3.5.2.1. Propiciar la creación y apoyo a marcas colectivas y asociaciones para incorporación de pequeños productores en el mercado nacional e internacional.-378</v>
          </cell>
          <cell r="J379" t="str">
            <v>3.5.2. Generar condiciones que permitan la proyección económica nacional e internacional
de Michoacán.-56</v>
          </cell>
          <cell r="K379" t="str">
            <v>3.5. Promover la atracción de inversiones, innovación, competencia e integración de cadenas de valor para generar mayor valor agregado a sectores productivos con enfoque de
sostenibilidad.-17</v>
          </cell>
          <cell r="L379" t="str">
            <v>3. Prosperidad Económica</v>
          </cell>
        </row>
        <row r="380">
          <cell r="I380" t="str">
            <v>3.5.2.2. Desarrollar programas de formación y apoyo a negocios con potencial para inserción en el mercado tanto nacional como internacional.-379</v>
          </cell>
          <cell r="J380" t="str">
            <v>3.5.2. Generar condiciones que permitan la proyección económica nacional e internacional
de Michoacán.-56</v>
          </cell>
          <cell r="K380" t="str">
            <v>3.5. Promover la atracción de inversiones, innovación, competencia e integración de cadenas de valor para generar mayor valor agregado a sectores productivos con enfoque de
sostenibilidad.-17</v>
          </cell>
          <cell r="L380" t="str">
            <v>3. Prosperidad Económica</v>
          </cell>
        </row>
        <row r="381">
          <cell r="I381" t="str">
            <v>3.5.2.3. Desarrollar herramientas digitales que faciliten la articulación productiva y la difusión de productos locales, como la marca Michoacán de origen.-380</v>
          </cell>
          <cell r="J381" t="str">
            <v>3.5.2. Generar condiciones que permitan la proyección económica nacional e internacional
de Michoacán.-56</v>
          </cell>
          <cell r="K381" t="str">
            <v>3.5. Promover la atracción de inversiones, innovación, competencia e integración de cadenas de valor para generar mayor valor agregado a sectores productivos con enfoque de
sostenibilidad.-17</v>
          </cell>
          <cell r="L381" t="str">
            <v>3. Prosperidad Económica</v>
          </cell>
        </row>
        <row r="382">
          <cell r="I382" t="str">
            <v>3.5.2.4. Constituir un comité de impulso a la internacionalización y exportación para competitividad de empresas michoacanas.-381</v>
          </cell>
          <cell r="J382" t="str">
            <v>3.5.2. Generar condiciones que permitan la proyección económica nacional e internacional
de Michoacán.-56</v>
          </cell>
          <cell r="K382" t="str">
            <v>3.5. Promover la atracción de inversiones, innovación, competencia e integración de cadenas de valor para generar mayor valor agregado a sectores productivos con enfoque de
sostenibilidad.-17</v>
          </cell>
          <cell r="L382" t="str">
            <v>3. Prosperidad Económica</v>
          </cell>
        </row>
        <row r="383">
          <cell r="I383" t="str">
            <v>3.5.2.5. Favorecer la generación de alianzas entre empresas de la misma actividad, rama o sector para promover conjuntamente los productos michoacanos en el exterior.-382</v>
          </cell>
          <cell r="J383" t="str">
            <v>3.5.2. Generar condiciones que permitan la proyección económica nacional e internacional
de Michoacán.-56</v>
          </cell>
          <cell r="K383" t="str">
            <v>3.5. Promover la atracción de inversiones, innovación, competencia e integración de cadenas de valor para generar mayor valor agregado a sectores productivos con enfoque de
sostenibilidad.-17</v>
          </cell>
          <cell r="L383" t="str">
            <v>3. Prosperidad Económica</v>
          </cell>
        </row>
        <row r="384">
          <cell r="I384" t="str">
            <v>3.5.3.1. Promover el Puerto de Lázaro Cárdenas y sus reservas territoriales para la creación de parques industriales.-383</v>
          </cell>
          <cell r="J384" t="str">
            <v>3.5.3. Impulsar la región del Puerto de Lázaro Cárdenas como un polo de desarrollo.-57</v>
          </cell>
          <cell r="K384" t="str">
            <v>3.5. Promover la atracción de inversiones, innovación, competencia e integración de cadenas de valor para generar mayor valor agregado a sectores productivos con enfoque de
sostenibilidad.-17</v>
          </cell>
          <cell r="L384" t="str">
            <v>3. Prosperidad Económica</v>
          </cell>
        </row>
        <row r="385">
          <cell r="I385" t="str">
            <v>3.5.3.2. Impulsar la certeza jurídica que permita posicionar la Región de Lázaro Cárdenas como zona de impulso al comercio internacional, así como las alianzas estratégicas necesarias.-384</v>
          </cell>
          <cell r="J385" t="str">
            <v>3.5.3. Impulsar la región del Puerto de Lázaro Cárdenas como un polo de desarrollo.-57</v>
          </cell>
          <cell r="K385" t="str">
            <v>3.5. Promover la atracción de inversiones, innovación, competencia e integración de cadenas de valor para generar mayor valor agregado a sectores productivos con enfoque de
sostenibilidad.-17</v>
          </cell>
          <cell r="L385" t="str">
            <v>3. Prosperidad Económica</v>
          </cell>
        </row>
        <row r="386">
          <cell r="I386" t="str">
            <v>3.5.3.3. Impulsar obras de infraestructura para garantizar la comunicación y competitividad de la región para la generación de externalidades positivas a través del aprovechamiento de corredores ya existentes como el Transístmico.-385</v>
          </cell>
          <cell r="J386" t="str">
            <v>3.5.3. Impulsar la región del Puerto de Lázaro Cárdenas como un polo de desarrollo.-57</v>
          </cell>
          <cell r="K386" t="str">
            <v>3.5. Promover la atracción de inversiones, innovación, competencia e integración de cadenas de valor para generar mayor valor agregado a sectores productivos con enfoque de
sostenibilidad.-17</v>
          </cell>
          <cell r="L386" t="str">
            <v>3. Prosperidad Económica</v>
          </cell>
        </row>
        <row r="387">
          <cell r="I387" t="str">
            <v>3.5.3.4. Impulsar las alianzas entre proveedores locales y empresas del Puerto de Lázaro Cárdenas.-386</v>
          </cell>
          <cell r="J387" t="str">
            <v>3.5.3. Impulsar la región del Puerto de Lázaro Cárdenas como un polo de desarrollo.-57</v>
          </cell>
          <cell r="K387" t="str">
            <v>3.5. Promover la atracción de inversiones, innovación, competencia e integración de cadenas de valor para generar mayor valor agregado a sectores productivos con enfoque de
sostenibilidad.-17</v>
          </cell>
          <cell r="L387" t="str">
            <v>3. Prosperidad Económica</v>
          </cell>
        </row>
        <row r="388">
          <cell r="I388" t="str">
            <v>3.5.3.5. Impulsar la efectividad de los servicios a través del mejoramiento y equipamiento de la infraestructura básica local.-387</v>
          </cell>
          <cell r="J388" t="str">
            <v>3.5.3. Impulsar la región del Puerto de Lázaro Cárdenas como un polo de desarrollo.-57</v>
          </cell>
          <cell r="K388" t="str">
            <v>3.5. Promover la atracción de inversiones, innovación, competencia e integración de cadenas de valor para generar mayor valor agregado a sectores productivos con enfoque de
sostenibilidad.-17</v>
          </cell>
          <cell r="L388" t="str">
            <v>3. Prosperidad Económica</v>
          </cell>
        </row>
        <row r="389">
          <cell r="I389" t="str">
            <v>3.5.3.6. Incentivar el aprovechamiento el mar territorial, impulsando el cabotaje y comercio marítimo con las entidades del Pacífico Mexicano y la conexión con la franja Asia-Pacífico.-388</v>
          </cell>
          <cell r="J389" t="str">
            <v>3.5.3. Impulsar la región del Puerto de Lázaro Cárdenas como un polo de desarrollo.-57</v>
          </cell>
          <cell r="K389" t="str">
            <v>3.5. Promover la atracción de inversiones, innovación, competencia e integración de cadenas de valor para generar mayor valor agregado a sectores productivos con enfoque de
sostenibilidad.-17</v>
          </cell>
          <cell r="L389" t="str">
            <v>3. Prosperidad Económica</v>
          </cell>
        </row>
        <row r="390">
          <cell r="I390" t="str">
            <v>3.5.3.7. Incentivar mecanismos para la resolución de conflictos con el propósito de brindar certeza a inversionistas como el caso de la Isla de la Palma.-389</v>
          </cell>
          <cell r="J390" t="str">
            <v>3.5.3. Impulsar la región del Puerto de Lázaro Cárdenas como un polo de desarrollo.-57</v>
          </cell>
          <cell r="K390" t="str">
            <v>3.5. Promover la atracción de inversiones, innovación, competencia e integración de cadenas de valor para generar mayor valor agregado a sectores productivos con enfoque de
sostenibilidad.-17</v>
          </cell>
          <cell r="L390" t="str">
            <v>3. Prosperidad Económica</v>
          </cell>
        </row>
        <row r="391">
          <cell r="I391" t="str">
            <v>3.6.1.1. Impulsar empresas sociales bajo un esquema de economía circular, dedicadas a reducir, reutilizar, reparar y reciclar.-390</v>
          </cell>
          <cell r="J391" t="str">
            <v>3.6.1. Impulsar la creación y fortalecimiento de empresas sociales y comercio dentro de un
esquema de economía circular como oportunidad diferenciada para la generación de
empleo digno en zonas vulnerables.-58</v>
          </cell>
          <cell r="K391" t="str">
            <v>3.6. Impulsar empresas de la Economía Social y Solidaria para mejorar las condiciones de
vida de personas y comunidades en condición de vulnerabilidad.-18</v>
          </cell>
          <cell r="L391" t="str">
            <v>3. Prosperidad Económica</v>
          </cell>
        </row>
        <row r="392">
          <cell r="I392" t="str">
            <v>3.6.1.2. Incentivar la creación y rehabilitación de redes cooperativas de producción y consumo en zonas vulnerables y vulneradas.-391</v>
          </cell>
          <cell r="J392" t="str">
            <v>3.6.1. Impulsar la creación y fortalecimiento de empresas sociales y comercio dentro de un
esquema de economía circular como oportunidad diferenciada para la generación de
empleo digno en zonas vulnerables.-58</v>
          </cell>
          <cell r="K392" t="str">
            <v>3.6. Impulsar empresas de la Economía Social y Solidaria para mejorar las condiciones de
vida de personas y comunidades en condición de vulnerabilidad.-18</v>
          </cell>
          <cell r="L392" t="str">
            <v>3. Prosperidad Económica</v>
          </cell>
        </row>
        <row r="393">
          <cell r="I393" t="str">
            <v>3.6.1.3. Promover actividades de autoconsumo enmarcadas en la lógica de la economía social y solidaria.-392</v>
          </cell>
          <cell r="J393" t="str">
            <v>3.6.1. Impulsar la creación y fortalecimiento de empresas sociales y comercio dentro de un
esquema de economía circular como oportunidad diferenciada para la generación de
empleo digno en zonas vulnerables.-58</v>
          </cell>
          <cell r="K393" t="str">
            <v>3.6. Impulsar empresas de la Economía Social y Solidaria para mejorar las condiciones de
vida de personas y comunidades en condición de vulnerabilidad.-18</v>
          </cell>
          <cell r="L393" t="str">
            <v>3. Prosperidad Económica</v>
          </cell>
        </row>
        <row r="394">
          <cell r="I394" t="str">
            <v>3.6.1.4. Generar programas de capacitación y orientación en técnicas y estrategias de producción de bienes y servicios locales en las zonas rurales vulnerables.-393</v>
          </cell>
          <cell r="J394" t="str">
            <v>3.6.1. Impulsar la creación y fortalecimiento de empresas sociales y comercio dentro de un
esquema de economía circular como oportunidad diferenciada para la generación de
empleo digno en zonas vulnerables.-58</v>
          </cell>
          <cell r="K394" t="str">
            <v>3.6. Impulsar empresas de la Economía Social y Solidaria para mejorar las condiciones de
vida de personas y comunidades en condición de vulnerabilidad.-18</v>
          </cell>
          <cell r="L394" t="str">
            <v>3. Prosperidad Económica</v>
          </cell>
        </row>
        <row r="395">
          <cell r="I395" t="str">
            <v>3.6.2.1. Generar mecanismos de vinculación de las cooperativas con instituciones educativas y gubernamentales para la mejora de sus procesos y apertura de canales de comunicación.-394</v>
          </cell>
          <cell r="J395" t="str">
            <v>3.6.2. Fomentar el desarrollo empresarial de las cooperativas y de las formas de organización económica enmarcadas en la lógica de la Economía Social y Solidaria en el estado.-59</v>
          </cell>
          <cell r="K395" t="str">
            <v>3.6. Impulsar empresas de la Economía Social y Solidaria para mejorar las condiciones de
vida de personas y comunidades en condición de vulnerabilidad.-18</v>
          </cell>
          <cell r="L395" t="str">
            <v>3. Prosperidad Económica</v>
          </cell>
        </row>
        <row r="396">
          <cell r="I396" t="str">
            <v>3.6.2.2. Impulsar la certeza jurídica para la operación de las cooperativas mediante la capacitación y la asistencia técnica.-395</v>
          </cell>
          <cell r="J396" t="str">
            <v>3.6.2. Fomentar el desarrollo empresarial de las cooperativas y de las formas de organización económica enmarcadas en la lógica de la Economía Social y Solidaria en el estado.-59</v>
          </cell>
          <cell r="K396" t="str">
            <v>3.6. Impulsar empresas de la Economía Social y Solidaria para mejorar las condiciones de
vida de personas y comunidades en condición de vulnerabilidad.-18</v>
          </cell>
          <cell r="L396" t="str">
            <v>3. Prosperidad Económica</v>
          </cell>
        </row>
        <row r="397">
          <cell r="I397" t="str">
            <v>3.6.2.3. Desarrollar estrategias y canales de comercialización para productos y servicios realizados por cooperativas como mercados alternativos, locales, comunitarios y regionales.-396</v>
          </cell>
          <cell r="J397" t="str">
            <v>3.6.2. Fomentar el desarrollo empresarial de las cooperativas y de las formas de organización económica enmarcadas en la lógica de la Economía Social y Solidaria en el estado.-59</v>
          </cell>
          <cell r="K397" t="str">
            <v>3.6. Impulsar empresas de la Economía Social y Solidaria para mejorar las condiciones de
vida de personas y comunidades en condición de vulnerabilidad.-18</v>
          </cell>
          <cell r="L397" t="str">
            <v>3. Prosperidad Económica</v>
          </cell>
        </row>
        <row r="398">
          <cell r="I398" t="str">
            <v>3.6.2.4. Impulsar la creación de cooperativas integradas por grupos históricamente vulnerados a través de apoyo económico y técnico a pequeñas y medianas empresas, con perspectiva de género.-397</v>
          </cell>
          <cell r="J398" t="str">
            <v>3.6.2. Fomentar el desarrollo empresarial de las cooperativas y de las formas de organización económica enmarcadas en la lógica de la Economía Social y Solidaria en el estado.-59</v>
          </cell>
          <cell r="K398" t="str">
            <v>3.6. Impulsar empresas de la Economía Social y Solidaria para mejorar las condiciones de
vida de personas y comunidades en condición de vulnerabilidad.-18</v>
          </cell>
          <cell r="L398" t="str">
            <v>3. Prosperidad Económica</v>
          </cell>
        </row>
        <row r="399">
          <cell r="I399" t="str">
            <v>3.6.3.1. Impulsar las denominaciones de origen y marcas colectivas desde la perspectiva de protección al patrimonio biocultural.-398</v>
          </cell>
          <cell r="J399" t="str">
            <v>3.6.3. Fomento a mecanismos de protección industrial y comercialización e impulso al
sector artesanal.-60</v>
          </cell>
          <cell r="K399" t="str">
            <v>3.6. Impulsar empresas de la Economía Social y Solidaria para mejorar las condiciones de
vida de personas y comunidades en condición de vulnerabilidad.-18</v>
          </cell>
          <cell r="L399" t="str">
            <v>3. Prosperidad Económica</v>
          </cell>
        </row>
        <row r="400">
          <cell r="I400" t="str">
            <v>3.6.3.2. Fortalecer los espacios de exhibición y comercialización artesanal, artística y de productos culturales con un enfoque de economía creativa y accesibilidad tanto para personas creadoras, como para la ciudadanía.-399</v>
          </cell>
          <cell r="J400" t="str">
            <v>3.6.3. Fomento a mecanismos de protección industrial y comercialización e impulso al
sector artesanal.-60</v>
          </cell>
          <cell r="K400" t="str">
            <v>3.6. Impulsar empresas de la Economía Social y Solidaria para mejorar las condiciones de
vida de personas y comunidades en condición de vulnerabilidad.-18</v>
          </cell>
          <cell r="L400" t="str">
            <v>3. Prosperidad Económica</v>
          </cell>
        </row>
        <row r="401">
          <cell r="I401" t="str">
            <v>3.6.3.3. Gestionar y apoyar la adquisición de materia prima para la realización de artesanías que se elaboran en distintas regiones del estado.-400</v>
          </cell>
          <cell r="J401" t="str">
            <v>3.6.3. Fomento a mecanismos de protección industrial y comercialización e impulso al
sector artesanal.-60</v>
          </cell>
          <cell r="K401" t="str">
            <v>3.6. Impulsar empresas de la Economía Social y Solidaria para mejorar las condiciones de
vida de personas y comunidades en condición de vulnerabilidad.-18</v>
          </cell>
          <cell r="L401" t="str">
            <v>3. Prosperidad Económica</v>
          </cell>
        </row>
        <row r="402">
          <cell r="I402" t="str">
            <v>3.6.3.4. Impulsar la actividad artesanal mediante estrategias que permitan mejorar su valorización y presencia en mercados más competitivos.-401</v>
          </cell>
          <cell r="J402" t="str">
            <v>3.6.3. Fomento a mecanismos de protección industrial y comercialización e impulso al
sector artesanal.-60</v>
          </cell>
          <cell r="K402" t="str">
            <v>3.6. Impulsar empresas de la Economía Social y Solidaria para mejorar las condiciones de
vida de personas y comunidades en condición de vulnerabilidad.-18</v>
          </cell>
          <cell r="L402" t="str">
            <v>3. Prosperidad Económica</v>
          </cell>
        </row>
        <row r="403">
          <cell r="I403" t="str">
            <v>3.6.3.5. Establecer programas de capacitación, asesoría técnica y certificación a favor de las artesanas y artesanos, que les permitan innovar, mejorar sus prácticas y diversificar sus productos.-402</v>
          </cell>
          <cell r="J403" t="str">
            <v>3.6.3. Fomento a mecanismos de protección industrial y comercialización e impulso al
sector artesanal.-60</v>
          </cell>
          <cell r="K403" t="str">
            <v>3.6. Impulsar empresas de la Economía Social y Solidaria para mejorar las condiciones de
vida de personas y comunidades en condición de vulnerabilidad.-18</v>
          </cell>
          <cell r="L403" t="str">
            <v>3. Prosperidad Económica</v>
          </cell>
        </row>
        <row r="404">
          <cell r="I404" t="str">
            <v>3.6.3.6. Promover la participación de las juventudes en la innovación y creación de estrategias que mejoren el funcionamiento para las industrias creativas, empresas culturales, artísticas y artesanales.-403</v>
          </cell>
          <cell r="J404" t="str">
            <v>3.6.3. Fomento a mecanismos de protección industrial y comercialización e impulso al
sector artesanal.-60</v>
          </cell>
          <cell r="K404" t="str">
            <v>3.6. Impulsar empresas de la Economía Social y Solidaria para mejorar las condiciones de
vida de personas y comunidades en condición de vulnerabilidad.-18</v>
          </cell>
          <cell r="L404" t="str">
            <v>3. Prosperidad Económica</v>
          </cell>
        </row>
        <row r="405">
          <cell r="I405" t="str">
            <v>3.6.3.7. Capacitar y promover los Derechos Colectivos en la comunidad artesanal.-404</v>
          </cell>
          <cell r="J405" t="str">
            <v>3.6.3. Fomento a mecanismos de protección industrial y comercialización e impulso al
sector artesanal.-60</v>
          </cell>
          <cell r="K405" t="str">
            <v>3.6. Impulsar empresas de la Economía Social y Solidaria para mejorar las condiciones de
vida de personas y comunidades en condición de vulnerabilidad.-18</v>
          </cell>
          <cell r="L405" t="str">
            <v>3. Prosperidad Económica</v>
          </cell>
        </row>
        <row r="406">
          <cell r="I406" t="str">
            <v>3.6.3.8. Ampliar los conocimientos y difundir los beneficios de la protección de la propiedad intelectual entre los emprendedores, empresarios, artistas y artesanos.-405</v>
          </cell>
          <cell r="J406" t="str">
            <v>3.6.3. Fomento a mecanismos de protección industrial y comercialización e impulso al
sector artesanal.-60</v>
          </cell>
          <cell r="K406" t="str">
            <v>3.6. Impulsar empresas de la Economía Social y Solidaria para mejorar las condiciones de
vida de personas y comunidades en condición de vulnerabilidad.-18</v>
          </cell>
          <cell r="L406" t="str">
            <v>3. Prosperidad Económica</v>
          </cell>
        </row>
        <row r="407">
          <cell r="I407" t="str">
            <v>3.6.3.9. Impulsar la creación y el desarrollo de empresas innovadoras, industrias creativas, artísticas y culturales, con base en la protección de los derechos de autor, de obtentor y propiedad industrial.-406</v>
          </cell>
          <cell r="J407" t="str">
            <v>3.6.3. Fomento a mecanismos de protección industrial y comercialización e impulso al
sector artesanal.-60</v>
          </cell>
          <cell r="K407" t="str">
            <v>3.6. Impulsar empresas de la Economía Social y Solidaria para mejorar las condiciones de
vida de personas y comunidades en condición de vulnerabilidad.-18</v>
          </cell>
          <cell r="L407" t="str">
            <v>3. Prosperidad Económica</v>
          </cell>
        </row>
        <row r="408">
          <cell r="I408" t="str">
            <v>3.7.1.1. Incentivar la diversificación de productos agrícolas y el cultivo de especies locales en cada regiónal con base en criterios de sostenibilidad ambiental, económica y social en las regiones con vocación agrícola.-407</v>
          </cell>
          <cell r="J408" t="str">
            <v>3.7.1. Impulsar el desarrollo del sector agrícola, acuícola y pesquero en toda la cadena de
valor.-61</v>
          </cell>
          <cell r="K408" t="str">
            <v>3.7. Promover el desarrollo integral del campo michoacano con una visión de sostenibilidad
y perspectiva social.-19</v>
          </cell>
          <cell r="L408" t="str">
            <v>3. Prosperidad Económica</v>
          </cell>
        </row>
        <row r="409">
          <cell r="I409" t="str">
            <v>3.7.1.2. Impulsar el Desarrollo de las Zonas de Temporal y Semi-Áridas del Estado.-408</v>
          </cell>
          <cell r="J409" t="str">
            <v>3.7.1. Impulsar el desarrollo del sector agrícola, acuícola y pesquero en toda la cadena de
valor.-61</v>
          </cell>
          <cell r="K409" t="str">
            <v>3.7. Promover el desarrollo integral del campo michoacano con una visión de sostenibilidad
y perspectiva social.-19</v>
          </cell>
          <cell r="L409" t="str">
            <v>3. Prosperidad Económica</v>
          </cell>
        </row>
        <row r="410">
          <cell r="I410" t="str">
            <v>3.7.1.3. Generar proyectos que fortalezcan el sector acuícola y pesquero como el de denominación de origen del charal y pez blanco.-409</v>
          </cell>
          <cell r="J410" t="str">
            <v>3.7.1. Impulsar el desarrollo del sector agrícola, acuícola y pesquero en toda la cadena de
valor.-61</v>
          </cell>
          <cell r="K410" t="str">
            <v>3.7. Promover el desarrollo integral del campo michoacano con una visión de sostenibilidad
y perspectiva social.-19</v>
          </cell>
          <cell r="L410" t="str">
            <v>3. Prosperidad Económica</v>
          </cell>
        </row>
        <row r="411">
          <cell r="I411" t="str">
            <v>3.7.1.4. Fomentar las prácticas agrícolas sustentables mediante asistencia técnica para aplicación de innovaciones tecnológicas que contribuyan a reducir el uso de agroquímicos, transfiriendo conocimientos para la producción de bioinsumos.-410</v>
          </cell>
          <cell r="J411" t="str">
            <v>3.7.1. Impulsar el desarrollo del sector agrícola, acuícola y pesquero en toda la cadena de
valor.-61</v>
          </cell>
          <cell r="K411" t="str">
            <v>3.7. Promover el desarrollo integral del campo michoacano con una visión de sostenibilidad
y perspectiva social.-19</v>
          </cell>
          <cell r="L411" t="str">
            <v>3. Prosperidad Económica</v>
          </cell>
        </row>
        <row r="412">
          <cell r="I412" t="str">
            <v>3.7.1.5. Impulsar la productividad y la mejora de los ingresos de productoras y productores a través de la mejora de infraestructura e innovación de procesos.-411</v>
          </cell>
          <cell r="J412" t="str">
            <v>3.7.1. Impulsar el desarrollo del sector agrícola, acuícola y pesquero en toda la cadena de
valor.-61</v>
          </cell>
          <cell r="K412" t="str">
            <v>3.7. Promover el desarrollo integral del campo michoacano con una visión de sostenibilidad
y perspectiva social.-19</v>
          </cell>
          <cell r="L412" t="str">
            <v>3. Prosperidad Económica</v>
          </cell>
        </row>
        <row r="413">
          <cell r="I413" t="str">
            <v>3.7.1.6. Fomentar esquemas de financiamiento, seguro agrícola y certeza en la comercialización de las cosechas.-412</v>
          </cell>
          <cell r="J413" t="str">
            <v>3.7.1. Impulsar el desarrollo del sector agrícola, acuícola y pesquero en toda la cadena de
valor.-61</v>
          </cell>
          <cell r="K413" t="str">
            <v>3.7. Promover el desarrollo integral del campo michoacano con una visión de sostenibilidad
y perspectiva social.-19</v>
          </cell>
          <cell r="L413" t="str">
            <v>3. Prosperidad Económica</v>
          </cell>
        </row>
        <row r="414">
          <cell r="I414" t="str">
            <v>3.7.1.7. Impulsar la comercialización, bajo el esquema de mercado justo, de bienes primarios con procesos de certificación nacional e internacional.-413</v>
          </cell>
          <cell r="J414" t="str">
            <v>3.7.1. Impulsar el desarrollo del sector agrícola, acuícola y pesquero en toda la cadena de
valor.-61</v>
          </cell>
          <cell r="K414" t="str">
            <v>3.7. Promover el desarrollo integral del campo michoacano con una visión de sostenibilidad
y perspectiva social.-19</v>
          </cell>
          <cell r="L414" t="str">
            <v>3. Prosperidad Económica</v>
          </cell>
        </row>
        <row r="415">
          <cell r="I415" t="str">
            <v>3.7.1.8. Promover e impulsar la Sanidad e Inocuidad Agroalimentaria.-414</v>
          </cell>
          <cell r="J415" t="str">
            <v>3.7.1. Impulsar el desarrollo del sector agrícola, acuícola y pesquero en toda la cadena de
valor.-61</v>
          </cell>
          <cell r="K415" t="str">
            <v>3.7. Promover el desarrollo integral del campo michoacano con una visión de sostenibilidad
y perspectiva social.-19</v>
          </cell>
          <cell r="L415" t="str">
            <v>3. Prosperidad Económica</v>
          </cell>
        </row>
        <row r="416">
          <cell r="I416" t="str">
            <v>3.7.1.9. Impulsar el desarrollo de la mujer ejidataria, comunera y pequeña propietaria.-415</v>
          </cell>
          <cell r="J416" t="str">
            <v>3.7.1. Impulsar el desarrollo del sector agrícola, acuícola y pesquero en toda la cadena de
valor.-61</v>
          </cell>
          <cell r="K416" t="str">
            <v>3.7. Promover el desarrollo integral del campo michoacano con una visión de sostenibilidad
y perspectiva social.-19</v>
          </cell>
          <cell r="L416" t="str">
            <v>3. Prosperidad Económica</v>
          </cell>
        </row>
        <row r="417">
          <cell r="I417" t="str">
            <v>3.7.2.1. Incentivar el incremento de la producción de las actividades pecuarias, así como la productividad a través de la mejora de infraestructura e innovación de procesos.-416</v>
          </cell>
          <cell r="J417" t="str">
            <v>3.7.2. Impulsar el desarrollo del sector pecuario en toda la cadena de valor.-62</v>
          </cell>
          <cell r="K417" t="str">
            <v>3.7. Promover el desarrollo integral del campo michoacano con una visión de sostenibilidad
y perspectiva social.-19</v>
          </cell>
          <cell r="L417" t="str">
            <v>3. Prosperidad Económica</v>
          </cell>
        </row>
        <row r="418">
          <cell r="I418" t="str">
            <v>3.7.2.2. Promover esquemas de vigilancia y control de movilización pecuaria e impulsar el mejoramiento genético de los hatos ganaderos.-417</v>
          </cell>
          <cell r="J418" t="str">
            <v>3.7.2. Impulsar el desarrollo del sector pecuario en toda la cadena de valor.-62</v>
          </cell>
          <cell r="K418" t="str">
            <v>3.7. Promover el desarrollo integral del campo michoacano con una visión de sostenibilidad
y perspectiva social.-19</v>
          </cell>
          <cell r="L418" t="str">
            <v>3. Prosperidad Económica</v>
          </cell>
        </row>
        <row r="419">
          <cell r="I419" t="str">
            <v>3.7.2.3. Mejorar sistemas de producción de forraje, orientados a la sustentabilidad.-418</v>
          </cell>
          <cell r="J419" t="str">
            <v>3.7.2. Impulsar el desarrollo del sector pecuario en toda la cadena de valor.-62</v>
          </cell>
          <cell r="K419" t="str">
            <v>3.7. Promover el desarrollo integral del campo michoacano con una visión de sostenibilidad
y perspectiva social.-19</v>
          </cell>
          <cell r="L419" t="str">
            <v>3. Prosperidad Económica</v>
          </cell>
        </row>
        <row r="420">
          <cell r="I420" t="str">
            <v>3.7.2.4. Fortalecer las campañas zoosanitarias.-419</v>
          </cell>
          <cell r="J420" t="str">
            <v>3.7.2. Impulsar el desarrollo del sector pecuario en toda la cadena de valor.-62</v>
          </cell>
          <cell r="K420" t="str">
            <v>3.7. Promover el desarrollo integral del campo michoacano con una visión de sostenibilidad
y perspectiva social.-19</v>
          </cell>
          <cell r="L420" t="str">
            <v>3. Prosperidad Económica</v>
          </cell>
        </row>
        <row r="421">
          <cell r="I421" t="str">
            <v>3.7.3.1. Promover el uso de tecnología en las actividades agroindustriales, así como fomentar la rehabilitación e incremento de la infraestructura existente.-420</v>
          </cell>
          <cell r="J421" t="str">
            <v>3.7.3. Impulsar la agroindustria michoacana con el desarrollo de proyectos estratégicos
agropecuarios-63</v>
          </cell>
          <cell r="K421" t="str">
            <v>3.7. Promover el desarrollo integral del campo michoacano con una visión de sostenibilidad
y perspectiva social.-19</v>
          </cell>
          <cell r="L421" t="str">
            <v>3. Prosperidad Económica</v>
          </cell>
        </row>
        <row r="422">
          <cell r="I422" t="str">
            <v>3.7.3.2. Impulsar el desarrollo de corredores agroindustriales y nodos de producción agropecuarios eficientes y competitivos que favorezcan la integración de pequeños productores a cadenas de valor agroindustriales.-421</v>
          </cell>
          <cell r="J422" t="str">
            <v>3.7.3. Impulsar la agroindustria michoacana con el desarrollo de proyectos estratégicos
agropecuarios-63</v>
          </cell>
          <cell r="K422" t="str">
            <v>3.7. Promover el desarrollo integral del campo michoacano con una visión de sostenibilidad
y perspectiva social.-19</v>
          </cell>
          <cell r="L422" t="str">
            <v>3. Prosperidad Económica</v>
          </cell>
        </row>
        <row r="423">
          <cell r="I423" t="str">
            <v>3.7.3.3. Impulsar la reingeniería de abastecimientos y reservas hídricas.-422</v>
          </cell>
          <cell r="J423" t="str">
            <v>3.7.3. Impulsar la agroindustria michoacana con el desarrollo de proyectos estratégicos
agropecuarios-63</v>
          </cell>
          <cell r="K423" t="str">
            <v>3.7. Promover el desarrollo integral del campo michoacano con una visión de sostenibilidad
y perspectiva social.-19</v>
          </cell>
          <cell r="L423" t="str">
            <v>3. Prosperidad Económica</v>
          </cell>
        </row>
        <row r="424">
          <cell r="I424" t="str">
            <v>3.7.3.4. Definir agendas de trabajo entre los Consejos Municipales de Desarrollo Rural Integral Sustentable, Comités de Sanidad Vegetal y Animal, los tres órdenes de gobierno y productores para la generación de proyectos.-423</v>
          </cell>
          <cell r="J424" t="str">
            <v>3.7.3. Impulsar la agroindustria michoacana con el desarrollo de proyectos estratégicos
agropecuarios-63</v>
          </cell>
          <cell r="K424" t="str">
            <v>3.7. Promover el desarrollo integral del campo michoacano con una visión de sostenibilidad
y perspectiva social.-19</v>
          </cell>
          <cell r="L424" t="str">
            <v>3. Prosperidad Económica</v>
          </cell>
        </row>
        <row r="425">
          <cell r="I425" t="str">
            <v>3.7.3.5. Generar información confiable y asequible sobre indicadores relacionados con las actividades primarias que permita la correcta toma de decisiones.-424</v>
          </cell>
          <cell r="J425" t="str">
            <v>3.7.3. Impulsar la agroindustria michoacana con el desarrollo de proyectos estratégicos
agropecuarios-63</v>
          </cell>
          <cell r="K425" t="str">
            <v>3.7. Promover el desarrollo integral del campo michoacano con una visión de sostenibilidad
y perspectiva social.-19</v>
          </cell>
          <cell r="L425" t="str">
            <v>3. Prosperidad Económica</v>
          </cell>
        </row>
        <row r="426">
          <cell r="I426" t="str">
            <v>3.7.3.6. Implementar programas de desarrollo rural en las localidades más rezagadas del estado.-425</v>
          </cell>
          <cell r="J426" t="str">
            <v>3.7.3. Impulsar la agroindustria michoacana con el desarrollo de proyectos estratégicos
agropecuarios-63</v>
          </cell>
          <cell r="K426" t="str">
            <v>3.7. Promover el desarrollo integral del campo michoacano con una visión de sostenibilidad
y perspectiva social.-19</v>
          </cell>
          <cell r="L426" t="str">
            <v>3. Prosperidad Económica</v>
          </cell>
        </row>
        <row r="427">
          <cell r="I427" t="str">
            <v>3.7.3.7. Facilitar y brindar apoyo institucional para obtener la denominación de origen del Aguacate Michoacano.-426</v>
          </cell>
          <cell r="J427" t="str">
            <v>3.7.3. Impulsar la agroindustria michoacana con el desarrollo de proyectos estratégicos
agropecuarios-63</v>
          </cell>
          <cell r="K427" t="str">
            <v>3.7. Promover el desarrollo integral del campo michoacano con una visión de sostenibilidad
y perspectiva social.-19</v>
          </cell>
          <cell r="L427" t="str">
            <v>3. Prosperidad Económica</v>
          </cell>
        </row>
        <row r="428">
          <cell r="I428" t="str">
            <v>3.8.1.1. Formular e implementar un modelo de gestión turística a partir del rescate del paisaje histórico, la valorización del patrimonio cultural y la proyección de la identidad local.-427</v>
          </cell>
          <cell r="J428" t="str">
            <v>3.8.1. Implementación del "Modelo de gestión y operación turística estatal".-64</v>
          </cell>
          <cell r="K428" t="str">
            <v>3.8. Posicionar a Michoacán como un destino turístico de vanguardia, sostenible e incluyente.-20</v>
          </cell>
          <cell r="L428" t="str">
            <v>3. Prosperidad Económica</v>
          </cell>
        </row>
        <row r="429">
          <cell r="I429" t="str">
            <v>3.8.1.2. Promover la innovación y el desarrollo de nuevos productos y elementos turísticos en coordinación con los actores locales en beneficio de las regiones turísticas de Michoacán.-428</v>
          </cell>
          <cell r="J429" t="str">
            <v>3.8.1. Implementación del "Modelo de gestión y operación turística estatal".-64</v>
          </cell>
          <cell r="K429" t="str">
            <v>3.8. Posicionar a Michoacán como un destino turístico de vanguardia, sostenible e incluyente.-20</v>
          </cell>
          <cell r="L429" t="str">
            <v>3. Prosperidad Económica</v>
          </cell>
        </row>
        <row r="430">
          <cell r="I430" t="str">
            <v>3.8.1.3. Impulsar la especialización del sector turístico en la entidad a través de acciones de asistencia técnica, capacitación, certificación, profesionalización y promoción a prestadoras y prestadores de servicios turísticos directos e indirectos.-429</v>
          </cell>
          <cell r="J430" t="str">
            <v>3.8.1. Implementación del "Modelo de gestión y operación turística estatal".-64</v>
          </cell>
          <cell r="K430" t="str">
            <v>3.8. Posicionar a Michoacán como un destino turístico de vanguardia, sostenible e incluyente.-20</v>
          </cell>
          <cell r="L430" t="str">
            <v>3. Prosperidad Económica</v>
          </cell>
        </row>
        <row r="431">
          <cell r="I431" t="str">
            <v>3.8.2.1. Implementar políticas públicas encaminadas a la identificación, restauración, conservación y puesta en valor del patrimonio cultural y natural, tangible e intangible del estado.-430</v>
          </cell>
          <cell r="J431" t="str">
            <v>3.8.2. Fomento al turismo local mediante la conservación, el aprovechamiento y la generación de elementos turísticos.-65</v>
          </cell>
          <cell r="K431" t="str">
            <v>3.8. Posicionar a Michoacán como un destino turístico de vanguardia, sostenible e incluyente.-20</v>
          </cell>
          <cell r="L431" t="str">
            <v>3. Prosperidad Económica</v>
          </cell>
        </row>
        <row r="432">
          <cell r="I432" t="str">
            <v>3.8.2.2. Proyectar, fomentar y promover el aprovechamiento sostenible de recursos culturales y turísticos de los principales destinos michoacanos que incentiven la llegada de turistas a la entidad.-431</v>
          </cell>
          <cell r="J432" t="str">
            <v>3.8.2. Fomento al turismo local mediante la conservación, el aprovechamiento y la generación de elementos turísticos.-65</v>
          </cell>
          <cell r="K432" t="str">
            <v>3.8. Posicionar a Michoacán como un destino turístico de vanguardia, sostenible e incluyente.-20</v>
          </cell>
          <cell r="L432" t="str">
            <v>3. Prosperidad Económica</v>
          </cell>
        </row>
        <row r="433">
          <cell r="I433" t="str">
            <v>3.8.2.3. Fomentar, coordinar y proyectar actividades e inversiones para desarrollar el potencial del turismo rural y ecológico en comunidades de pueblos originarios que acuerden recibir visitantes coadyuvando con las autoridades de Autogobierno en el diseño, desar-432</v>
          </cell>
          <cell r="J433" t="str">
            <v>3.8.2. Fomento al turismo local mediante la conservación, el aprovechamiento y la generación de elementos turísticos.-65</v>
          </cell>
          <cell r="K433" t="str">
            <v>3.8. Posicionar a Michoacán como un destino turístico de vanguardia, sostenible e incluyente.-20</v>
          </cell>
          <cell r="L433" t="str">
            <v>3. Prosperidad Económica</v>
          </cell>
        </row>
        <row r="434">
          <cell r="I434" t="str">
            <v>3.8.3.1. Revisar y/o ajustar políticas transversales, disposiciones jurídicas y administrativas vigentes al desarrollo y promoción del turismo y demás aplicables en comunidades rurales y pueblos originarios.-433</v>
          </cell>
          <cell r="J434" t="str">
            <v>3.8.3. Incentivar el turismo cultural como herramienta de preservación y valorización del
patrimonio cultural michoacano.-66</v>
          </cell>
          <cell r="K434" t="str">
            <v>3.8. Posicionar a Michoacán como un destino turístico de vanguardia, sostenible e incluyente.-20</v>
          </cell>
          <cell r="L434" t="str">
            <v>3. Prosperidad Económica</v>
          </cell>
        </row>
        <row r="435">
          <cell r="I435" t="str">
            <v>3.8.3.2. Promover la realización de eventos que promocionen el patrimonio cultural y el comercio de artesanía local.-434</v>
          </cell>
          <cell r="J435" t="str">
            <v>3.8.3. Incentivar el turismo cultural como herramienta de preservación y valorización del
patrimonio cultural michoacano.-66</v>
          </cell>
          <cell r="K435" t="str">
            <v>3.8. Posicionar a Michoacán como un destino turístico de vanguardia, sostenible e incluyente.-20</v>
          </cell>
          <cell r="L435" t="str">
            <v>3. Prosperidad Económica</v>
          </cell>
        </row>
        <row r="436">
          <cell r="I436" t="str">
            <v>3.8.3.3. Identificar en el patrimonio los valores universales excepcionales en Michoacán y crear mecanismos de intervención para potencializar el turismo cultural.-435</v>
          </cell>
          <cell r="J436" t="str">
            <v>3.8.3. Incentivar el turismo cultural como herramienta de preservación y valorización del
patrimonio cultural michoacano.-66</v>
          </cell>
          <cell r="K436" t="str">
            <v>3.8. Posicionar a Michoacán como un destino turístico de vanguardia, sostenible e incluyente.-20</v>
          </cell>
          <cell r="L436" t="str">
            <v>3. Prosperidad Económica</v>
          </cell>
        </row>
        <row r="437">
          <cell r="I437" t="str">
            <v>3.8.3.4. Impulsar a la región lacustre de Pátzcuaro hacia una proyección internacional a través de su patrimonio cultural edificado, creando políticas públicas para el reconocimiento, protección y difusión de sus valores universales excepcionales con una visión de-436</v>
          </cell>
          <cell r="J437" t="str">
            <v>3.8.3. Incentivar el turismo cultural como herramienta de preservación y valorización del
patrimonio cultural michoacano.-66</v>
          </cell>
          <cell r="K437" t="str">
            <v>3.8. Posicionar a Michoacán como un destino turístico de vanguardia, sostenible e incluyente.-20</v>
          </cell>
          <cell r="L437" t="str">
            <v>3. Prosperidad Económica</v>
          </cell>
        </row>
        <row r="438">
          <cell r="I438" t="str">
            <v>3.8.3.5. Impulsar la inclusión de Pátzcuaro en la lista del Patrimonio Cultural de la Humanidad de la UNESCO y el fortalecimiento de la K’uínchekua.-437</v>
          </cell>
          <cell r="J438" t="str">
            <v>3.8.3. Incentivar el turismo cultural como herramienta de preservación y valorización del
patrimonio cultural michoacano.-66</v>
          </cell>
          <cell r="K438" t="str">
            <v>3.8. Posicionar a Michoacán como un destino turístico de vanguardia, sostenible e incluyente.-20</v>
          </cell>
          <cell r="L438" t="str">
            <v>3. Prosperidad Económica</v>
          </cell>
        </row>
        <row r="439">
          <cell r="I439" t="str">
            <v>4.1.1.1. Fortalecer y ampliar el Sistema Estatal de Áreas para la Conservación del Patrimonio Natural,
además de corredores y paisajes bioculturales del Estado de Michoacán.-438</v>
          </cell>
          <cell r="J439" t="str">
            <v>4.1.1. Gestión del patrimonio biocultural, con un enfoque participativo y local valorizando los saberes
tradicionales.-67</v>
          </cell>
          <cell r="K439" t="str">
            <v>4.1. Gestión del patrimonio biocultural, con un enfoque participativo y local valorizando los saberes
tradicionales.-21</v>
          </cell>
          <cell r="L439" t="str">
            <v>4. Territorio Sostenible</v>
          </cell>
        </row>
        <row r="440">
          <cell r="I440" t="str">
            <v>4.1.1.2. Promover la participación ciudadana y comunitaria en el manejo de las Áreas de Conservación
del Estado de Michoacán.-439</v>
          </cell>
          <cell r="J440" t="str">
            <v>4.1.1. Gestión del patrimonio biocultural, con un enfoque participativo y local valorizando los saberes
tradicionales.-67</v>
          </cell>
          <cell r="K440" t="str">
            <v>4.1. Gestión del patrimonio biocultural, con un enfoque participativo y local valorizando los saberes
tradicionales.-21</v>
          </cell>
          <cell r="L440" t="str">
            <v>4. Territorio Sostenible</v>
          </cell>
        </row>
        <row r="441">
          <cell r="I441" t="str">
            <v>4.1.1.3. Fortalecer, transparentar y ciudadanizar el fondo ambiental para mitigar la degradación del
medio ambiente y promover la conservación.-440</v>
          </cell>
          <cell r="J441" t="str">
            <v>4.1.1. Gestión del patrimonio biocultural, con un enfoque participativo y local valorizando los saberes
tradicionales.-67</v>
          </cell>
          <cell r="K441" t="str">
            <v>4.1. Gestión del patrimonio biocultural, con un enfoque participativo y local valorizando los saberes
tradicionales.-21</v>
          </cell>
          <cell r="L441" t="str">
            <v>4. Territorio Sostenible</v>
          </cell>
        </row>
        <row r="442">
          <cell r="I442" t="str">
            <v>4.1.1.4. Incentivar la conservación, restauración, protección y el aprovechamiento sustentable de los
recursos naturales mediante las buenas prácticas ambientales y creación de diversos instrumentos
que garanticen la permanencia de los servicios ecosistémicos.-441</v>
          </cell>
          <cell r="J442" t="str">
            <v>4.1.1. Gestión del patrimonio biocultural, con un enfoque participativo y local valorizando los saberes
tradicionales.-67</v>
          </cell>
          <cell r="K442" t="str">
            <v>4.1. Gestión del patrimonio biocultural, con un enfoque participativo y local valorizando los saberes
tradicionales.-21</v>
          </cell>
          <cell r="L442" t="str">
            <v>4. Territorio Sostenible</v>
          </cell>
        </row>
        <row r="443">
          <cell r="I443" t="str">
            <v>4.1.1.5. Fortalecer el programa de Inspección y vigilancia de las áreas de importancia ambiental del
Estado de Michoacán.-442</v>
          </cell>
          <cell r="J443" t="str">
            <v>4.1.1. Gestión del patrimonio biocultural, con un enfoque participativo y local valorizando los saberes
tradicionales.-67</v>
          </cell>
          <cell r="K443" t="str">
            <v>4.1. Gestión del patrimonio biocultural, con un enfoque participativo y local valorizando los saberes
tradicionales.-21</v>
          </cell>
          <cell r="L443" t="str">
            <v>4. Territorio Sostenible</v>
          </cell>
        </row>
        <row r="444">
          <cell r="I444" t="str">
            <v>4.1.1.6. Crear de manera coordinada con los municipios y las comunidades agrarias y rurales
Consejos Ciudadanos en las áreas naturales protegidas de competencia estatal.-443</v>
          </cell>
          <cell r="J444" t="str">
            <v>4.1.1. Gestión del patrimonio biocultural, con un enfoque participativo y local valorizando los saberes
tradicionales.-67</v>
          </cell>
          <cell r="K444" t="str">
            <v>4.1. Gestión del patrimonio biocultural, con un enfoque participativo y local valorizando los saberes
tradicionales.-21</v>
          </cell>
          <cell r="L444" t="str">
            <v>4. Territorio Sostenible</v>
          </cell>
        </row>
        <row r="445">
          <cell r="I445" t="str">
            <v>4.1.1.7. Implementar y evaluar las estrategias para la conservación y manejo de la biodiversidad.-444</v>
          </cell>
          <cell r="J445" t="str">
            <v>4.1.1. Gestión del patrimonio biocultural, con un enfoque participativo y local valorizando los saberes
tradicionales.-67</v>
          </cell>
          <cell r="K445" t="str">
            <v>4.1. Gestión del patrimonio biocultural, con un enfoque participativo y local valorizando los saberes
tradicionales.-21</v>
          </cell>
          <cell r="L445" t="str">
            <v>4. Territorio Sostenible</v>
          </cell>
        </row>
        <row r="446">
          <cell r="I446" t="str">
            <v>4.1.1.8. Generar y aplicar los instrumentos de política ambiental que permitan la producción sustentable
de los productos del sector primario, principalmente aquellos que por su alto valor en el mercado
constituyen un factor de presión sobre los recursos forestale-445</v>
          </cell>
          <cell r="J446" t="str">
            <v>4.1.1. Gestión del patrimonio biocultural, con un enfoque participativo y local valorizando los saberes
tradicionales.-67</v>
          </cell>
          <cell r="K446" t="str">
            <v>4.1. Gestión del patrimonio biocultural, con un enfoque participativo y local valorizando los saberes
tradicionales.-21</v>
          </cell>
          <cell r="L446" t="str">
            <v>4. Territorio Sostenible</v>
          </cell>
        </row>
        <row r="447">
          <cell r="I447" t="str">
            <v>4.1.1.9. Fomentar el desarrollo de buenas prácticas ambientales en los sectores económicos y reconocerlos
mediante certificaciones ambientales u otros instrumentos.-446</v>
          </cell>
          <cell r="J447" t="str">
            <v>4.1.1. Gestión del patrimonio biocultural, con un enfoque participativo y local valorizando los saberes
tradicionales.-67</v>
          </cell>
          <cell r="K447" t="str">
            <v>4.1. Gestión del patrimonio biocultural, con un enfoque participativo y local valorizando los saberes
tradicionales.-21</v>
          </cell>
          <cell r="L447" t="str">
            <v>4. Territorio Sostenible</v>
          </cell>
        </row>
        <row r="448">
          <cell r="I448" t="str">
            <v>4.1.1.10. Realizar reproducción de especies en cautiverio para su conservación y para la educación
ambiental.-447</v>
          </cell>
          <cell r="J448" t="str">
            <v>4.1.1. Gestión del patrimonio biocultural, con un enfoque participativo y local valorizando los saberes
tradicionales.-67</v>
          </cell>
          <cell r="K448" t="str">
            <v>4.1. Gestión del patrimonio biocultural, con un enfoque participativo y local valorizando los saberes
tradicionales.-21</v>
          </cell>
          <cell r="L448" t="str">
            <v>4. Territorio Sostenible</v>
          </cell>
        </row>
        <row r="449">
          <cell r="I449" t="str">
            <v>4.1.1.11. Promover el bienestar animal por medio de medicina preventiva y atención temprana en
ejemplares en cautiverio, así como del mantenimiento y adecuación de albergues en función de las
necesidades específicas de cada especie.-448</v>
          </cell>
          <cell r="J449" t="str">
            <v>4.1.1. Gestión del patrimonio biocultural, con un enfoque participativo y local valorizando los saberes
tradicionales.-67</v>
          </cell>
          <cell r="K449" t="str">
            <v>4.1. Gestión del patrimonio biocultural, con un enfoque participativo y local valorizando los saberes
tradicionales.-21</v>
          </cell>
          <cell r="L449" t="str">
            <v>4. Territorio Sostenible</v>
          </cell>
        </row>
        <row r="450">
          <cell r="I450" t="str">
            <v>4.1.2.1. Generar esquemas de manejo forestal en bosques nativos, plantaciones comerciales, sistemas
agroforestales y silvopastoriles.-449</v>
          </cell>
          <cell r="J450" t="str">
            <v>4.1.2. Promover las prácticas de manejo forestal sustentable, impulsando la forestería
comunitaria.-68</v>
          </cell>
          <cell r="K450" t="str">
            <v>4.1. Gestión del patrimonio biocultural, con un enfoque participativo y local valorizando los saberes
tradicionales.-21</v>
          </cell>
          <cell r="L450" t="str">
            <v>4. Territorio Sostenible</v>
          </cell>
        </row>
        <row r="451">
          <cell r="I451" t="str">
            <v>4.1.2.2. Promover el manejo forestal sustentable para la producción maderable y no maderable.-450</v>
          </cell>
          <cell r="J451" t="str">
            <v>4.1.2. Promover las prácticas de manejo forestal sustentable, impulsando la forestería
comunitaria.-68</v>
          </cell>
          <cell r="K451" t="str">
            <v>4.1. Gestión del patrimonio biocultural, con un enfoque participativo y local valorizando los saberes
tradicionales.-21</v>
          </cell>
          <cell r="L451" t="str">
            <v>4. Territorio Sostenible</v>
          </cell>
        </row>
        <row r="452">
          <cell r="I452" t="str">
            <v>4.1.2.3. Equilibrar la oferta y demanda de materias primas forestales, propiciando la legalidad en el
mercado de productos forestales.-451</v>
          </cell>
          <cell r="J452" t="str">
            <v>4.1.2. Promover las prácticas de manejo forestal sustentable, impulsando la forestería
comunitaria.-68</v>
          </cell>
          <cell r="K452" t="str">
            <v>4.1. Gestión del patrimonio biocultural, con un enfoque participativo y local valorizando los saberes
tradicionales.-21</v>
          </cell>
          <cell r="L452" t="str">
            <v>4. Territorio Sostenible</v>
          </cell>
        </row>
        <row r="453">
          <cell r="I453" t="str">
            <v>4.1.2.4. Realizar las acciones de prevención y combate de incendios forestales, incluyendo operativos
aéreos.-452</v>
          </cell>
          <cell r="J453" t="str">
            <v>4.1.2. Promover las prácticas de manejo forestal sustentable, impulsando la forestería
comunitaria.-68</v>
          </cell>
          <cell r="K453" t="str">
            <v>4.1. Gestión del patrimonio biocultural, con un enfoque participativo y local valorizando los saberes
tradicionales.-21</v>
          </cell>
          <cell r="L453" t="str">
            <v>4. Territorio Sostenible</v>
          </cell>
        </row>
        <row r="454">
          <cell r="I454" t="str">
            <v>4.1.2.5. Crear la Guardia Forestal Estatal que realice labores de prevención y combate de delitos
forestales.-453</v>
          </cell>
          <cell r="J454" t="str">
            <v>4.1.2. Promover las prácticas de manejo forestal sustentable, impulsando la forestería
comunitaria.-68</v>
          </cell>
          <cell r="K454" t="str">
            <v>4.1. Gestión del patrimonio biocultural, con un enfoque participativo y local valorizando los saberes
tradicionales.-21</v>
          </cell>
          <cell r="L454" t="str">
            <v>4. Territorio Sostenible</v>
          </cell>
        </row>
        <row r="455">
          <cell r="I455" t="str">
            <v>4.1.2.6. Llevar a cabo acciones de vinculación con instituciones académicas para formular proyectos
de investigación y monitoreo en materia ambiental y de recursos naturales.-454</v>
          </cell>
          <cell r="J455" t="str">
            <v>4.1.2. Promover las prácticas de manejo forestal sustentable, impulsando la forestería
comunitaria.-68</v>
          </cell>
          <cell r="K455" t="str">
            <v>4.1. Gestión del patrimonio biocultural, con un enfoque participativo y local valorizando los saberes
tradicionales.-21</v>
          </cell>
          <cell r="L455" t="str">
            <v>4. Territorio Sostenible</v>
          </cell>
        </row>
        <row r="456">
          <cell r="I456" t="str">
            <v>4.1.2.7. Promover la actualización de la normatividad forestal estatal para incluir el fomento e impulso
de la forestería comunitaria.-455</v>
          </cell>
          <cell r="J456" t="str">
            <v>4.1.2. Promover las prácticas de manejo forestal sustentable, impulsando la forestería
comunitaria.-68</v>
          </cell>
          <cell r="K456" t="str">
            <v>4.1. Gestión del patrimonio biocultural, con un enfoque participativo y local valorizando los saberes
tradicionales.-21</v>
          </cell>
          <cell r="L456" t="str">
            <v>4. Territorio Sostenible</v>
          </cell>
        </row>
        <row r="457">
          <cell r="I457" t="str">
            <v>4.1.2.8. Promover la descentralización de las funciones y atribuciones en materia forestal de la federación
al estado.-456</v>
          </cell>
          <cell r="J457" t="str">
            <v>4.1.2. Promover las prácticas de manejo forestal sustentable, impulsando la forestería
comunitaria.-68</v>
          </cell>
          <cell r="K457" t="str">
            <v>4.1. Gestión del patrimonio biocultural, con un enfoque participativo y local valorizando los saberes
tradicionales.-21</v>
          </cell>
          <cell r="L457" t="str">
            <v>4. Territorio Sostenible</v>
          </cell>
        </row>
        <row r="458">
          <cell r="I458" t="str">
            <v>4.1.2.9. Promover la innovación tecnológica en monitoreo de los recursos forestales.-457</v>
          </cell>
          <cell r="J458" t="str">
            <v>4.1.2. Promover las prácticas de manejo forestal sustentable, impulsando la forestería
comunitaria.-68</v>
          </cell>
          <cell r="K458" t="str">
            <v>4.1. Gestión del patrimonio biocultural, con un enfoque participativo y local valorizando los saberes
tradicionales.-21</v>
          </cell>
          <cell r="L458" t="str">
            <v>4. Territorio Sostenible</v>
          </cell>
        </row>
        <row r="459">
          <cell r="I459" t="str">
            <v>4.2.1.1. Promover la reestructura, representación y funcionamiento de los organismos de cuenca.-458</v>
          </cell>
          <cell r="J459" t="str">
            <v>4.2.1. Fomentar el enfoque de gestión de cuencas hidrográficas y de gobernanza del agua como marcos articuladores, de manera incluyente, participativa y colaborativa.-69</v>
          </cell>
          <cell r="K459" t="str">
            <v>4.2. Garantizar el derecho humano al acceso, disposición y saneamiento del agua, con
enfoque de gestión de cuencas hidrográficas y de gobernanza del agua.-22</v>
          </cell>
          <cell r="L459" t="str">
            <v>4. Territorio Sostenible</v>
          </cell>
        </row>
        <row r="460">
          <cell r="I460" t="str">
            <v>4.2.1.2. Fortalecer y ampliar los Programas de Gestión de los Recursos Hídricos de las cuencas de
Pátzcuaro, Cuitzeo, Zirahuén, Lerma, Balsas y Duero.-459</v>
          </cell>
          <cell r="J460" t="str">
            <v>4.2.1. Fomentar el enfoque de gestión de cuencas hidrográficas y de gobernanza del agua como marcos articuladores, de manera incluyente, participativa y colaborativa.-69</v>
          </cell>
          <cell r="K460" t="str">
            <v>4.2. Garantizar el derecho humano al acceso, disposición y saneamiento del agua, con
enfoque de gestión de cuencas hidrográficas y de gobernanza del agua.-22</v>
          </cell>
          <cell r="L460" t="str">
            <v>4. Territorio Sostenible</v>
          </cell>
        </row>
        <row r="461">
          <cell r="I461" t="str">
            <v>4.2.1.3. Impulsar procesos participativos, de diagnóstico, planificación, ejecución, monitoreo y
vigilancia en las cuencas y subcuencas.-460</v>
          </cell>
          <cell r="J461" t="str">
            <v>4.2.1. Fomentar el enfoque de gestión de cuencas hidrográficas y de gobernanza del agua como marcos articuladores, de manera incluyente, participativa y colaborativa.-69</v>
          </cell>
          <cell r="K461" t="str">
            <v>4.2. Garantizar el derecho humano al acceso, disposición y saneamiento del agua, con
enfoque de gestión de cuencas hidrográficas y de gobernanza del agua.-22</v>
          </cell>
          <cell r="L461" t="str">
            <v>4. Territorio Sostenible</v>
          </cell>
        </row>
        <row r="462">
          <cell r="I462" t="str">
            <v>4.2.1.4. Elaborar el Atlas de vulnerabilidad hídrica ante el cambio climático.-461</v>
          </cell>
          <cell r="J462" t="str">
            <v>4.2.1. Fomentar el enfoque de gestión de cuencas hidrográficas y de gobernanza del agua como marcos articuladores, de manera incluyente, participativa y colaborativa.-69</v>
          </cell>
          <cell r="K462" t="str">
            <v>4.2. Garantizar el derecho humano al acceso, disposición y saneamiento del agua, con
enfoque de gestión de cuencas hidrográficas y de gobernanza del agua.-22</v>
          </cell>
          <cell r="L462" t="str">
            <v>4. Territorio Sostenible</v>
          </cell>
        </row>
        <row r="463">
          <cell r="I463" t="str">
            <v>4.2.1.5. Rescatar la Cuenca del Duero, mediante un plan intermunicipal de saneamiento del Río que
lleva el mismo nombre, y revertir el nivel de contaminación hasta su conexión con el Río Lerma.-462</v>
          </cell>
          <cell r="J463" t="str">
            <v>4.2.1. Fomentar el enfoque de gestión de cuencas hidrográficas y de gobernanza del agua como marcos articuladores, de manera incluyente, participativa y colaborativa.-69</v>
          </cell>
          <cell r="K463" t="str">
            <v>4.2. Garantizar el derecho humano al acceso, disposición y saneamiento del agua, con
enfoque de gestión de cuencas hidrográficas y de gobernanza del agua.-22</v>
          </cell>
          <cell r="L463" t="str">
            <v>4. Territorio Sostenible</v>
          </cell>
        </row>
        <row r="464">
          <cell r="I464" t="str">
            <v>4.2.1.6. Articular acciones entre gobierno, sociedad y academia mediante acuerdos, convenios y
grupos de gestión para fomentar la cultura del agua, comprender las inequidades asociadas a la
carencia de agua.-463</v>
          </cell>
          <cell r="J464" t="str">
            <v>4.2.1. Fomentar el enfoque de gestión de cuencas hidrográficas y de gobernanza del agua como marcos articuladores, de manera incluyente, participativa y colaborativa.-69</v>
          </cell>
          <cell r="K464" t="str">
            <v>4.2. Garantizar el derecho humano al acceso, disposición y saneamiento del agua, con
enfoque de gestión de cuencas hidrográficas y de gobernanza del agua.-22</v>
          </cell>
          <cell r="L464" t="str">
            <v>4. Territorio Sostenible</v>
          </cell>
        </row>
        <row r="465">
          <cell r="I465" t="str">
            <v>4.2.1.7. Elaborar el Plan Estatal Hídrico, con procesos participativos con los actores involucrados en
el manejo del agua.-464</v>
          </cell>
          <cell r="J465" t="str">
            <v>4.2.1. Fomentar el enfoque de gestión de cuencas hidrográficas y de gobernanza del agua como marcos articuladores, de manera incluyente, participativa y colaborativa.-69</v>
          </cell>
          <cell r="K465" t="str">
            <v>4.2. Garantizar el derecho humano al acceso, disposición y saneamiento del agua, con
enfoque de gestión de cuencas hidrográficas y de gobernanza del agua.-22</v>
          </cell>
          <cell r="L465" t="str">
            <v>4. Territorio Sostenible</v>
          </cell>
        </row>
        <row r="466">
          <cell r="I466" t="str">
            <v>4.2.1.8. Impulsar la edificación de presas para almacenamiento de agua para consumo humano y
riego agrícola.-465</v>
          </cell>
          <cell r="J466" t="str">
            <v>4.2.1. Fomentar el enfoque de gestión de cuencas hidrográficas y de gobernanza del agua como marcos articuladores, de manera incluyente, participativa y colaborativa.-69</v>
          </cell>
          <cell r="K466" t="str">
            <v>4.2. Garantizar el derecho humano al acceso, disposición y saneamiento del agua, con
enfoque de gestión de cuencas hidrográficas y de gobernanza del agua.-22</v>
          </cell>
          <cell r="L466" t="str">
            <v>4. Territorio Sostenible</v>
          </cell>
        </row>
        <row r="467">
          <cell r="I467" t="str">
            <v>4.2.1.9. Fortalecer la normatividad, vigilancia y acciones para regular las actividades de extracción,
la inequidad en la apropiación, y el manejo no sostenible de los recursos hídricos.-466</v>
          </cell>
          <cell r="J467" t="str">
            <v>4.2.1. Fomentar el enfoque de gestión de cuencas hidrográficas y de gobernanza del agua como marcos articuladores, de manera incluyente, participativa y colaborativa.-69</v>
          </cell>
          <cell r="K467" t="str">
            <v>4.2. Garantizar el derecho humano al acceso, disposición y saneamiento del agua, con
enfoque de gestión de cuencas hidrográficas y de gobernanza del agua.-22</v>
          </cell>
          <cell r="L467" t="str">
            <v>4. Territorio Sostenible</v>
          </cell>
        </row>
        <row r="468">
          <cell r="I468" t="str">
            <v>4.2.2.1. Impulsar la creación de una red estatal de plantas potabilizadoras de agua, en coordinación
con el gobierno federal y los municipios; así como el monitoreo y evaluación de fuentes de abastecimiento.-467</v>
          </cell>
          <cell r="J468" t="str">
            <v>4.2.2. Atender el cumplimiento del derecho humano al agua potable y a su saneamiento, para
garantizar su distribución justa y suficiente en calidad y cantidad, para toda la población.-70</v>
          </cell>
          <cell r="K468" t="str">
            <v>4.2. Garantizar el derecho humano al acceso, disposición y saneamiento del agua, con
enfoque de gestión de cuencas hidrográficas y de gobernanza del agua.-22</v>
          </cell>
          <cell r="L468" t="str">
            <v>4. Territorio Sostenible</v>
          </cell>
        </row>
        <row r="469">
          <cell r="I469" t="str">
            <v>4.2.2.2. Impulsar en coordinación con los Ayuntamientos el incremento de la cobertura de los sistemas
de drenaje y plantas de tratamiento de aguas residuales (PTARS); para asegurar la correcta
y continua operación de la infraestructura instalada.-468</v>
          </cell>
          <cell r="J469" t="str">
            <v>4.2.2. Atender el cumplimiento del derecho humano al agua potable y a su saneamiento, para
garantizar su distribución justa y suficiente en calidad y cantidad, para toda la población.-70</v>
          </cell>
          <cell r="K469" t="str">
            <v>4.2. Garantizar el derecho humano al acceso, disposición y saneamiento del agua, con
enfoque de gestión de cuencas hidrográficas y de gobernanza del agua.-22</v>
          </cell>
          <cell r="L469" t="str">
            <v>4. Territorio Sostenible</v>
          </cell>
        </row>
        <row r="470">
          <cell r="I470" t="str">
            <v>4.2.2.3. Impulsar la estrategia de captura, manejo y aprovechamiento de agua de lluvia.-469</v>
          </cell>
          <cell r="J470" t="str">
            <v>4.2.2. Atender el cumplimiento del derecho humano al agua potable y a su saneamiento, para
garantizar su distribución justa y suficiente en calidad y cantidad, para toda la población.-70</v>
          </cell>
          <cell r="K470" t="str">
            <v>4.2. Garantizar el derecho humano al acceso, disposición y saneamiento del agua, con
enfoque de gestión de cuencas hidrográficas y de gobernanza del agua.-22</v>
          </cell>
          <cell r="L470" t="str">
            <v>4. Territorio Sostenible</v>
          </cell>
        </row>
        <row r="471">
          <cell r="I471" t="str">
            <v>4.2.2.4. Promover medidas y acciones para combatir la sobreexplotación del recurso hídrico.-470</v>
          </cell>
          <cell r="J471" t="str">
            <v>4.2.2. Atender el cumplimiento del derecho humano al agua potable y a su saneamiento, para
garantizar su distribución justa y suficiente en calidad y cantidad, para toda la población.-70</v>
          </cell>
          <cell r="K471" t="str">
            <v>4.2. Garantizar el derecho humano al acceso, disposición y saneamiento del agua, con
enfoque de gestión de cuencas hidrográficas y de gobernanza del agua.-22</v>
          </cell>
          <cell r="L471" t="str">
            <v>4. Territorio Sostenible</v>
          </cell>
        </row>
        <row r="472">
          <cell r="I472" t="str">
            <v>4.2.3.1. Impulsar la restauración ecológica de los lagos, lagunas y presas prioritarias.-471</v>
          </cell>
          <cell r="J472" t="str">
            <v>4.2.3. Conservar los servicios hidrológicos para la restauración ambiental en cuencas y
fomentar el uso de tecnológias sustentables para el manejo del agua.-71</v>
          </cell>
          <cell r="K472" t="str">
            <v>4.2. Garantizar el derecho humano al acceso, disposición y saneamiento del agua, con
enfoque de gestión de cuencas hidrográficas y de gobernanza del agua.-22</v>
          </cell>
          <cell r="L472" t="str">
            <v>4. Territorio Sostenible</v>
          </cell>
        </row>
        <row r="473">
          <cell r="I473" t="str">
            <v>4.2.3.2. Generar mecanismos de vinculación con el sector académico y la ciudadanía para
conocer el estado del recurso hídrico en Michoacán, cuerpos de agua prioritarios, pérdida de servicios
ecosistémicos e impactos a la salud.-472</v>
          </cell>
          <cell r="J473" t="str">
            <v>4.2.3. Conservar los servicios hidrológicos para la restauración ambiental en cuencas y
fomentar el uso de tecnológias sustentables para el manejo del agua.-71</v>
          </cell>
          <cell r="K473" t="str">
            <v>4.2. Garantizar el derecho humano al acceso, disposición y saneamiento del agua, con
enfoque de gestión de cuencas hidrográficas y de gobernanza del agua.-22</v>
          </cell>
          <cell r="L473" t="str">
            <v>4. Territorio Sostenible</v>
          </cell>
        </row>
        <row r="474">
          <cell r="I474" t="str">
            <v>4.2.3.3. Promover las acciones de protección y conservación de ecosistemas asociados a cuerpos
de agua en colaboración con ejidos y comunidades indígenas y productores agrícolas.-473</v>
          </cell>
          <cell r="J474" t="str">
            <v>4.2.3. Conservar los servicios hidrológicos para la restauración ambiental en cuencas y
fomentar el uso de tecnológias sustentables para el manejo del agua.-71</v>
          </cell>
          <cell r="K474" t="str">
            <v>4.2. Garantizar el derecho humano al acceso, disposición y saneamiento del agua, con
enfoque de gestión de cuencas hidrográficas y de gobernanza del agua.-22</v>
          </cell>
          <cell r="L474" t="str">
            <v>4. Territorio Sostenible</v>
          </cell>
        </row>
        <row r="475">
          <cell r="I475" t="str">
            <v>4.2.3.4. Impulsar mecanismos para el pago por servicios hidrológicos.-474</v>
          </cell>
          <cell r="J475" t="str">
            <v>4.2.3. Conservar los servicios hidrológicos para la restauración ambiental en cuencas y
fomentar el uso de tecnológias sustentables para el manejo del agua.-71</v>
          </cell>
          <cell r="K475" t="str">
            <v>4.2. Garantizar el derecho humano al acceso, disposición y saneamiento del agua, con
enfoque de gestión de cuencas hidrográficas y de gobernanza del agua.-22</v>
          </cell>
          <cell r="L475" t="str">
            <v>4. Territorio Sostenible</v>
          </cell>
        </row>
        <row r="476">
          <cell r="I476" t="str">
            <v>4.2.3.5. Generar acciones de apoyo a la infraestructura hidroagrícola a través de la implementación
de sistemas de riego ahorradores y eficientes.-475</v>
          </cell>
          <cell r="J476" t="str">
            <v>4.2.3. Conservar los servicios hidrológicos para la restauración ambiental en cuencas y
fomentar el uso de tecnológias sustentables para el manejo del agua.-71</v>
          </cell>
          <cell r="K476" t="str">
            <v>4.2. Garantizar el derecho humano al acceso, disposición y saneamiento del agua, con
enfoque de gestión de cuencas hidrográficas y de gobernanza del agua.-22</v>
          </cell>
          <cell r="L476" t="str">
            <v>4. Territorio Sostenible</v>
          </cell>
        </row>
        <row r="477">
          <cell r="I477" t="str">
            <v>4.2.3.6. Garantizar el suministro de agua para la actividad agrícola que sustenta la Presa Francisco J.
Múgica y generar energía electrica limpia con la operación de su Central Hidroeléctrica.-476</v>
          </cell>
          <cell r="J477" t="str">
            <v>4.2.3. Conservar los servicios hidrológicos para la restauración ambiental en cuencas y
fomentar el uso de tecnológias sustentables para el manejo del agua.-71</v>
          </cell>
          <cell r="K477" t="str">
            <v>4.2. Garantizar el derecho humano al acceso, disposición y saneamiento del agua, con
enfoque de gestión de cuencas hidrográficas y de gobernanza del agua.-22</v>
          </cell>
          <cell r="L477" t="str">
            <v>4. Territorio Sostenible</v>
          </cell>
        </row>
        <row r="478">
          <cell r="I478" t="str">
            <v>4.2.3.7. Impulsar la adopción de tecnologías de captación, ahorro, almacenamiento y distribución
de agua en poblaciones rurales y marginadas.-477</v>
          </cell>
          <cell r="J478" t="str">
            <v>4.2.3. Conservar los servicios hidrológicos para la restauración ambiental en cuencas y
fomentar el uso de tecnológias sustentables para el manejo del agua.-71</v>
          </cell>
          <cell r="K478" t="str">
            <v>4.2. Garantizar el derecho humano al acceso, disposición y saneamiento del agua, con
enfoque de gestión de cuencas hidrográficas y de gobernanza del agua.-22</v>
          </cell>
          <cell r="L478" t="str">
            <v>4. Territorio Sostenible</v>
          </cell>
        </row>
        <row r="479">
          <cell r="I479" t="str">
            <v>4.2.3.8. Impulsar prácticas de manejo y aprovechamiento sustentables de las fuentes de abastecimiento
de agua para el consumo humano.-478</v>
          </cell>
          <cell r="J479" t="str">
            <v>4.2.3. Conservar los servicios hidrológicos para la restauración ambiental en cuencas y
fomentar el uso de tecnológias sustentables para el manejo del agua.-71</v>
          </cell>
          <cell r="K479" t="str">
            <v>4.2. Garantizar el derecho humano al acceso, disposición y saneamiento del agua, con
enfoque de gestión de cuencas hidrográficas y de gobernanza del agua.-22</v>
          </cell>
          <cell r="L479" t="str">
            <v>4. Territorio Sostenible</v>
          </cell>
        </row>
        <row r="480">
          <cell r="I480" t="str">
            <v>4.3.1.1. Integrar y operar el Sistema Estatal de Cambio Climático.-479</v>
          </cell>
          <cell r="J480" t="str">
            <v>4.3.1. Formular, implementar y evaluar la política estatal de mitigación y adaptación al
cambio climático.-72</v>
          </cell>
          <cell r="K480" t="str">
            <v>4.3. Contribuir a las estrategias globales de cambio climático, mediante acciones que
reduzcan la vulnerabilidad de los sistemas naturales y productivos del estado.-23</v>
          </cell>
          <cell r="L480" t="str">
            <v>4. Territorio Sostenible</v>
          </cell>
        </row>
        <row r="481">
          <cell r="I481" t="str">
            <v>4.3.1.2. Actualizar, simplificar, armonizar y emitir la normatividad ambiental estatal requerida en
materia de cambio climático.-480</v>
          </cell>
          <cell r="J481" t="str">
            <v>4.3.1. Formular, implementar y evaluar la política estatal de mitigación y adaptación al
cambio climático.-72</v>
          </cell>
          <cell r="K481" t="str">
            <v>4.3. Contribuir a las estrategias globales de cambio climático, mediante acciones que
reduzcan la vulnerabilidad de los sistemas naturales y productivos del estado.-23</v>
          </cell>
          <cell r="L481" t="str">
            <v>4. Territorio Sostenible</v>
          </cell>
        </row>
        <row r="482">
          <cell r="I482" t="str">
            <v>4.3.1.3. Promover la investigación científica e innovación tecnológica sobre escenarios climáticos
futuros y sus implicaciones, así como en proyectos encaminados a la mitigación de gases de efecto
invernadero.-481</v>
          </cell>
          <cell r="J482" t="str">
            <v>4.3.1. Formular, implementar y evaluar la política estatal de mitigación y adaptación al
cambio climático.-72</v>
          </cell>
          <cell r="K482" t="str">
            <v>4.3. Contribuir a las estrategias globales de cambio climático, mediante acciones que
reduzcan la vulnerabilidad de los sistemas naturales y productivos del estado.-23</v>
          </cell>
          <cell r="L482" t="str">
            <v>4. Territorio Sostenible</v>
          </cell>
        </row>
        <row r="483">
          <cell r="I483" t="str">
            <v>4.3.1.4. Generar instrumentos de política climática que permitan transitar hacia una economía baja
en carbono, disminuir la vulnerabilidad y fortalecer la adaptación a los efectos del cambio climático.-482</v>
          </cell>
          <cell r="J483" t="str">
            <v>4.3.1. Formular, implementar y evaluar la política estatal de mitigación y adaptación al
cambio climático.-72</v>
          </cell>
          <cell r="K483" t="str">
            <v>4.3. Contribuir a las estrategias globales de cambio climático, mediante acciones que
reduzcan la vulnerabilidad de los sistemas naturales y productivos del estado.-23</v>
          </cell>
          <cell r="L483" t="str">
            <v>4. Territorio Sostenible</v>
          </cell>
        </row>
        <row r="484">
          <cell r="I484" t="str">
            <v>4.3.1.5. Promover y desarrollar mecanismos de resiliencia que reduzcan la vulnerabilidad en los
sectores agrícola y forestal dirigidos a la reducción de emisiones de gases de efecto invernadero,
con énfasis en el control del cambio de uso de suelo.-483</v>
          </cell>
          <cell r="J484" t="str">
            <v>4.3.1. Formular, implementar y evaluar la política estatal de mitigación y adaptación al
cambio climático.-72</v>
          </cell>
          <cell r="K484" t="str">
            <v>4.3. Contribuir a las estrategias globales de cambio climático, mediante acciones que
reduzcan la vulnerabilidad de los sistemas naturales y productivos del estado.-23</v>
          </cell>
          <cell r="L484" t="str">
            <v>4. Territorio Sostenible</v>
          </cell>
        </row>
        <row r="485">
          <cell r="I485" t="str">
            <v>4.3.1.6. Desarrollar mecanismos que permitan evaluar, prevenir y reducir los riesgos de desastres
climáticos, e implementar programas de atención inmediata y expedita de zonas vulneradas por los
efectos del cambio climático.-484</v>
          </cell>
          <cell r="J485" t="str">
            <v>4.3.1. Formular, implementar y evaluar la política estatal de mitigación y adaptación al
cambio climático.-72</v>
          </cell>
          <cell r="K485" t="str">
            <v>4.3. Contribuir a las estrategias globales de cambio climático, mediante acciones que
reduzcan la vulnerabilidad de los sistemas naturales y productivos del estado.-23</v>
          </cell>
          <cell r="L485" t="str">
            <v>4. Territorio Sostenible</v>
          </cell>
        </row>
        <row r="486">
          <cell r="I486" t="str">
            <v>4.3.1.7. Fomentar la participación de los sectores social, público y privado en el diseño, elaboración
e instrumentación de políticas públicas y acciones en materia de cambio climático.-485</v>
          </cell>
          <cell r="J486" t="str">
            <v>4.3.1. Formular, implementar y evaluar la política estatal de mitigación y adaptación al
cambio climático.-72</v>
          </cell>
          <cell r="K486" t="str">
            <v>4.3. Contribuir a las estrategias globales de cambio climático, mediante acciones que
reduzcan la vulnerabilidad de los sistemas naturales y productivos del estado.-23</v>
          </cell>
          <cell r="L486" t="str">
            <v>4. Territorio Sostenible</v>
          </cell>
        </row>
        <row r="487">
          <cell r="I487" t="str">
            <v>4.3.2.1. Implementar un programa de gestion ambiental escolar.-486</v>
          </cell>
          <cell r="J487" t="str">
            <v>4.3.2. Promover la educación, comunicación y capacitación ambiental para la sustentabilidad,
el cuidado del medio ambiente y la acción climática.-73</v>
          </cell>
          <cell r="K487" t="str">
            <v>4.3. Contribuir a las estrategias globales de cambio climático, mediante acciones que
reduzcan la vulnerabilidad de los sistemas naturales y productivos del estado.-23</v>
          </cell>
          <cell r="L487" t="str">
            <v>4. Territorio Sostenible</v>
          </cell>
        </row>
        <row r="488">
          <cell r="I488" t="str">
            <v>4.3.2.2. Realizar acciones de coordinación y capacitación para la sustentabilidad en materia de
cambio climático para los Ayuntamientos y la sociedad en general.-487</v>
          </cell>
          <cell r="J488" t="str">
            <v>4.3.2. Promover la educación, comunicación y capacitación ambiental para la sustentabilidad,
el cuidado del medio ambiente y la acción climática.-73</v>
          </cell>
          <cell r="K488" t="str">
            <v>4.3. Contribuir a las estrategias globales de cambio climático, mediante acciones que
reduzcan la vulnerabilidad de los sistemas naturales y productivos del estado.-23</v>
          </cell>
          <cell r="L488" t="str">
            <v>4. Territorio Sostenible</v>
          </cell>
        </row>
        <row r="489">
          <cell r="I489" t="str">
            <v>4.3.2.3. Fomentar redes de educadores ambientales, que realicen acciones de participación social
para la prevención y mitigación de problemáticas ambientales.-488</v>
          </cell>
          <cell r="J489" t="str">
            <v>4.3.2. Promover la educación, comunicación y capacitación ambiental para la sustentabilidad,
el cuidado del medio ambiente y la acción climática.-73</v>
          </cell>
          <cell r="K489" t="str">
            <v>4.3. Contribuir a las estrategias globales de cambio climático, mediante acciones que
reduzcan la vulnerabilidad de los sistemas naturales y productivos del estado.-23</v>
          </cell>
          <cell r="L489" t="str">
            <v>4. Territorio Sostenible</v>
          </cell>
        </row>
        <row r="490">
          <cell r="I490" t="str">
            <v>4.3.2.4. Promover la participación ciudadana, el acceso a la información y la justicia ambiental, en la
formulación, divulgación y evaluación de las políticas publicas ambientales.-489</v>
          </cell>
          <cell r="J490" t="str">
            <v>4.3.2. Promover la educación, comunicación y capacitación ambiental para la sustentabilidad,
el cuidado del medio ambiente y la acción climática.-73</v>
          </cell>
          <cell r="K490" t="str">
            <v>4.3. Contribuir a las estrategias globales de cambio climático, mediante acciones que
reduzcan la vulnerabilidad de los sistemas naturales y productivos del estado.-23</v>
          </cell>
          <cell r="L490" t="str">
            <v>4. Territorio Sostenible</v>
          </cell>
        </row>
        <row r="491">
          <cell r="I491" t="str">
            <v>4.3.2.5. Fortalecer las capacidades de los sectores productivos, a través de la capacitación para el
cumplimiento de la normatividad ambiental.-490</v>
          </cell>
          <cell r="J491" t="str">
            <v>4.3.2. Promover la educación, comunicación y capacitación ambiental para la sustentabilidad,
el cuidado del medio ambiente y la acción climática.-73</v>
          </cell>
          <cell r="K491" t="str">
            <v>4.3. Contribuir a las estrategias globales de cambio climático, mediante acciones que
reduzcan la vulnerabilidad de los sistemas naturales y productivos del estado.-23</v>
          </cell>
          <cell r="L491" t="str">
            <v>4. Territorio Sostenible</v>
          </cell>
        </row>
        <row r="492">
          <cell r="I492" t="str">
            <v>4.4.1.1. Elaborar el diagnóstico básico de residuos del estado y generar el programa estatal para la
prevención y gestión integral de los residuos.-491</v>
          </cell>
          <cell r="J492" t="str">
            <v>4.4.1. Promover la economía circular a través de la valorización de los residuos, mitigando
el impacto ambiental y reduciendo la disposición en rellenos sanitarios y tiraderos a cielo
abierto.-74</v>
          </cell>
          <cell r="K492" t="str">
            <v>4.4. Prevenir, monitorear, mitigar y compensar los impactos ambientales generados por las
actividades y obras realizadas en el territorio estatal.-24</v>
          </cell>
          <cell r="L492" t="str">
            <v>4. Territorio Sostenible</v>
          </cell>
        </row>
        <row r="493">
          <cell r="I493" t="str">
            <v>4.4.1.2. Fortalecer la gestión municipal con proyectos para el manejo integral de los residuos sólidos
urbanos y de manejo especial, que fomenten nuevas tecnologías que permitan el aprovechamiento
de los residuos.-492</v>
          </cell>
          <cell r="J493" t="str">
            <v>4.4.1. Promover la economía circular a través de la valorización de los residuos, mitigando
el impacto ambiental y reduciendo la disposición en rellenos sanitarios y tiraderos a cielo
abierto.-74</v>
          </cell>
          <cell r="K493" t="str">
            <v>4.4. Prevenir, monitorear, mitigar y compensar los impactos ambientales generados por las
actividades y obras realizadas en el territorio estatal.-24</v>
          </cell>
          <cell r="L493" t="str">
            <v>4. Territorio Sostenible</v>
          </cell>
        </row>
        <row r="494">
          <cell r="I494" t="str">
            <v>4.4.1.3. Promover políticas y programas que permitan transitar hacia una economía circular, impulsando
instrumentos de mercado, incentivos que mejoren la relación costo y eficiencia de las medidas
específicas de reducción de residuos.-493</v>
          </cell>
          <cell r="J494" t="str">
            <v>4.4.1. Promover la economía circular a través de la valorización de los residuos, mitigando
el impacto ambiental y reduciendo la disposición en rellenos sanitarios y tiraderos a cielo
abierto.-74</v>
          </cell>
          <cell r="K494" t="str">
            <v>4.4. Prevenir, monitorear, mitigar y compensar los impactos ambientales generados por las
actividades y obras realizadas en el territorio estatal.-24</v>
          </cell>
          <cell r="L494" t="str">
            <v>4. Territorio Sostenible</v>
          </cell>
        </row>
        <row r="495">
          <cell r="I495" t="str">
            <v>4.4.1.4. Promover tecnologías para la valorización de los residuos sólidos.-494</v>
          </cell>
          <cell r="J495" t="str">
            <v>4.4.1. Promover la economía circular a través de la valorización de los residuos, mitigando
el impacto ambiental y reduciendo la disposición en rellenos sanitarios y tiraderos a cielo
abierto.-74</v>
          </cell>
          <cell r="K495" t="str">
            <v>4.4. Prevenir, monitorear, mitigar y compensar los impactos ambientales generados por las
actividades y obras realizadas en el territorio estatal.-24</v>
          </cell>
          <cell r="L495" t="str">
            <v>4. Territorio Sostenible</v>
          </cell>
        </row>
        <row r="496">
          <cell r="I496" t="str">
            <v>4.4.1.5. Regular la gestión integral de los residuos de manejo especial.-495</v>
          </cell>
          <cell r="J496" t="str">
            <v>4.4.1. Promover la economía circular a través de la valorización de los residuos, mitigando
el impacto ambiental y reduciendo la disposición en rellenos sanitarios y tiraderos a cielo
abierto.-74</v>
          </cell>
          <cell r="K496" t="str">
            <v>4.4. Prevenir, monitorear, mitigar y compensar los impactos ambientales generados por las
actividades y obras realizadas en el territorio estatal.-24</v>
          </cell>
          <cell r="L496" t="str">
            <v>4. Territorio Sostenible</v>
          </cell>
        </row>
        <row r="497">
          <cell r="I497" t="str">
            <v>4.4.2.1. Prevenir, mitigar, restaurar y compensar los daños al ambiente, a través de la regulación de
obras o actividades sujetas a Evaluación de Impacto y Riesgo Ambiental, de manera eficiente, eficaz,
ágil y transparente.-496</v>
          </cell>
          <cell r="J497" t="str">
            <v>4.4.2. Monitorear y disminuir la degradación y contaminación del ambiente con un sentido
de compromiso, eficiencia, transparencia y honestidad.-75</v>
          </cell>
          <cell r="K497" t="str">
            <v>4.4. Prevenir, monitorear, mitigar y compensar los impactos ambientales generados por las
actividades y obras realizadas en el territorio estatal.-24</v>
          </cell>
          <cell r="L497" t="str">
            <v>4. Territorio Sostenible</v>
          </cell>
        </row>
        <row r="498">
          <cell r="I498" t="str">
            <v>4.4.2.2. Promover la regulación y regularización de los aprovechamientos de bancos de materiales
pétreos para disminuir el impacto de estos sobre el medio ambiente.-497</v>
          </cell>
          <cell r="J498" t="str">
            <v>4.4.2. Monitorear y disminuir la degradación y contaminación del ambiente con un sentido
de compromiso, eficiencia, transparencia y honestidad.-75</v>
          </cell>
          <cell r="K498" t="str">
            <v>4.4. Prevenir, monitorear, mitigar y compensar los impactos ambientales generados por las
actividades y obras realizadas en el territorio estatal.-24</v>
          </cell>
          <cell r="L498" t="str">
            <v>4. Territorio Sostenible</v>
          </cell>
        </row>
        <row r="499">
          <cell r="I499" t="str">
            <v>4.4.2.3. Fortalecer la inspección y vigilancia en materia de residuos sólidos urbanos y de manejo
especial, emisiones al aire, daño, impacto y riesgo ambiental; en obras y actividades de competencia
estatal.-498</v>
          </cell>
          <cell r="J499" t="str">
            <v>4.4.2. Monitorear y disminuir la degradación y contaminación del ambiente con un sentido
de compromiso, eficiencia, transparencia y honestidad.-75</v>
          </cell>
          <cell r="K499" t="str">
            <v>4.4. Prevenir, monitorear, mitigar y compensar los impactos ambientales generados por las
actividades y obras realizadas en el territorio estatal.-24</v>
          </cell>
          <cell r="L499" t="str">
            <v>4. Territorio Sostenible</v>
          </cell>
        </row>
        <row r="500">
          <cell r="I500" t="str">
            <v>4.4.2.4. Establecer y operar programas de contingencias ambientales.-499</v>
          </cell>
          <cell r="J500" t="str">
            <v>4.4.2. Monitorear y disminuir la degradación y contaminación del ambiente con un sentido
de compromiso, eficiencia, transparencia y honestidad.-75</v>
          </cell>
          <cell r="K500" t="str">
            <v>4.4. Prevenir, monitorear, mitigar y compensar los impactos ambientales generados por las
actividades y obras realizadas en el territorio estatal.-24</v>
          </cell>
          <cell r="L500" t="str">
            <v>4. Territorio Sostenible</v>
          </cell>
        </row>
        <row r="501">
          <cell r="I501" t="str">
            <v>4.4.2.5. Promover la actualización del marco normativo ambiental, así como formular y emitir los
reglamentos, normas, lineamientos y criterios ambientales necesarios para combatir la degradación
y contaminación del medio ambiente.-500</v>
          </cell>
          <cell r="J501" t="str">
            <v>4.4.2. Monitorear y disminuir la degradación y contaminación del ambiente con un sentido
de compromiso, eficiencia, transparencia y honestidad.-75</v>
          </cell>
          <cell r="K501" t="str">
            <v>4.4. Prevenir, monitorear, mitigar y compensar los impactos ambientales generados por las
actividades y obras realizadas en el territorio estatal.-24</v>
          </cell>
          <cell r="L501" t="str">
            <v>4. Territorio Sostenible</v>
          </cell>
        </row>
        <row r="502">
          <cell r="I502" t="str">
            <v>4.4.2.6. Operar y poner a disposición de gobiernos y ciudadanía el Sistema Estatal de Información
Ambiental y de Recursos Naturales.-501</v>
          </cell>
          <cell r="J502" t="str">
            <v>4.4.2. Monitorear y disminuir la degradación y contaminación del ambiente con un sentido
de compromiso, eficiencia, transparencia y honestidad.-75</v>
          </cell>
          <cell r="K502" t="str">
            <v>4.4. Prevenir, monitorear, mitigar y compensar los impactos ambientales generados por las
actividades y obras realizadas en el territorio estatal.-24</v>
          </cell>
          <cell r="L502" t="str">
            <v>4. Territorio Sostenible</v>
          </cell>
        </row>
        <row r="503">
          <cell r="I503" t="str">
            <v>4.4.2.7. Impulsar la investigación, desarrollo y aplicación de tecnologías, sistemas y procesos de
control que permitan prevenir, reducir y/o eliminar la transferencia de contaminantes provenientes
de la gestión integral de residuos.-502</v>
          </cell>
          <cell r="J503" t="str">
            <v>4.4.2. Monitorear y disminuir la degradación y contaminación del ambiente con un sentido
de compromiso, eficiencia, transparencia y honestidad.-75</v>
          </cell>
          <cell r="K503" t="str">
            <v>4.4. Prevenir, monitorear, mitigar y compensar los impactos ambientales generados por las
actividades y obras realizadas en el territorio estatal.-24</v>
          </cell>
          <cell r="L503" t="str">
            <v>4. Territorio Sostenible</v>
          </cell>
        </row>
        <row r="504">
          <cell r="I504" t="str">
            <v>4.4.2.8. Instrumentar, evaluar y actualizar el Programa de Gestión para mejorar la calidad aire en el
estado.-503</v>
          </cell>
          <cell r="J504" t="str">
            <v>4.4.2. Monitorear y disminuir la degradación y contaminación del ambiente con un sentido
de compromiso, eficiencia, transparencia y honestidad.-75</v>
          </cell>
          <cell r="K504" t="str">
            <v>4.4. Prevenir, monitorear, mitigar y compensar los impactos ambientales generados por las
actividades y obras realizadas en el territorio estatal.-24</v>
          </cell>
          <cell r="L504" t="str">
            <v>4. Territorio Sostenible</v>
          </cell>
        </row>
        <row r="505">
          <cell r="I505" t="str">
            <v>4.4.2.9. Controlar la emisión de contaminantes al aire, mediante la regulación de fuentes fijas y móviles
de competencia estatal.-504</v>
          </cell>
          <cell r="J505" t="str">
            <v>4.4.2. Monitorear y disminuir la degradación y contaminación del ambiente con un sentido
de compromiso, eficiencia, transparencia y honestidad.-75</v>
          </cell>
          <cell r="K505" t="str">
            <v>4.4. Prevenir, monitorear, mitigar y compensar los impactos ambientales generados por las
actividades y obras realizadas en el territorio estatal.-24</v>
          </cell>
          <cell r="L505" t="str">
            <v>4. Territorio Sostenible</v>
          </cell>
        </row>
        <row r="506">
          <cell r="I506" t="str">
            <v>4.4.2.10. Fortalecer el Sistema de Monitoreo de la Calidad del Aire de Morelia y promover la creación
de sistemas de monitoreo homólogos en municipios con zonas metropolitanas y/o con elevada
actividad industrial.-505</v>
          </cell>
          <cell r="J506" t="str">
            <v>4.4.2. Monitorear y disminuir la degradación y contaminación del ambiente con un sentido
de compromiso, eficiencia, transparencia y honestidad.-75</v>
          </cell>
          <cell r="K506" t="str">
            <v>4.4. Prevenir, monitorear, mitigar y compensar los impactos ambientales generados por las
actividades y obras realizadas en el territorio estatal.-24</v>
          </cell>
          <cell r="L506" t="str">
            <v>4. Territorio Sostenible</v>
          </cell>
        </row>
        <row r="507">
          <cell r="I507" t="str">
            <v>4.5.1.1. Formular e implementar en cordinación con los municipios programas de ordenamiento
territorial del ámbito urbano, rural, regional y ecológico.-506</v>
          </cell>
          <cell r="J507" t="str">
            <v>4.5.1. Promover la formulación, implementación y evaluación de los instrumentos de
planeación territorial con una visión de sustentabilidad.-76</v>
          </cell>
          <cell r="K507" t="str">
            <v>4.5. Promover una gobernanza y gestión territorial sostenible para transitar a ciudades y
comunidades rurales ordenadas, conectadas, incluyentes y seguras, con una relación
armónica entre las actividades productivas y las vocaciones del territorio.-25</v>
          </cell>
          <cell r="L507" t="str">
            <v>4. Territorio Sostenible</v>
          </cell>
        </row>
        <row r="508">
          <cell r="I508" t="str">
            <v>4.5.1.2. Vincular las políticas de gestión territorial de los programas de ordenamiento del ambito
urbano, rural, regional y ecológico.-507</v>
          </cell>
          <cell r="J508" t="str">
            <v>4.5.1. Promover la formulación, implementación y evaluación de los instrumentos de
planeación territorial con una visión de sustentabilidad.-76</v>
          </cell>
          <cell r="K508" t="str">
            <v>4.5. Promover una gobernanza y gestión territorial sostenible para transitar a ciudades y
comunidades rurales ordenadas, conectadas, incluyentes y seguras, con una relación
armónica entre las actividades productivas y las vocaciones del territorio.-25</v>
          </cell>
          <cell r="L508" t="str">
            <v>4. Territorio Sostenible</v>
          </cell>
        </row>
        <row r="509">
          <cell r="I509" t="str">
            <v>4.5.1.3. Impulsar la actualización a la normativa estatal en materia de asentamientos humanos, ordenamiento
territorial y desarrollo urbano.-508</v>
          </cell>
          <cell r="J509" t="str">
            <v>4.5.1. Promover la formulación, implementación y evaluación de los instrumentos de
planeación territorial con una visión de sustentabilidad.-76</v>
          </cell>
          <cell r="K509" t="str">
            <v>4.5. Promover una gobernanza y gestión territorial sostenible para transitar a ciudades y
comunidades rurales ordenadas, conectadas, incluyentes y seguras, con una relación
armónica entre las actividades productivas y las vocaciones del territorio.-25</v>
          </cell>
          <cell r="L509" t="str">
            <v>4. Territorio Sostenible</v>
          </cell>
        </row>
        <row r="510">
          <cell r="I510" t="str">
            <v>4.5.1.4. Establecer una plataforma que integre los instrumentos de gestión territorial en el marco de
la agenda digital y facilite la consulta y aplicación de los mismos, así como la participación ciudadana.-509</v>
          </cell>
          <cell r="J510" t="str">
            <v>4.5.1. Promover la formulación, implementación y evaluación de los instrumentos de
planeación territorial con una visión de sustentabilidad.-76</v>
          </cell>
          <cell r="K510" t="str">
            <v>4.5. Promover una gobernanza y gestión territorial sostenible para transitar a ciudades y
comunidades rurales ordenadas, conectadas, incluyentes y seguras, con una relación
armónica entre las actividades productivas y las vocaciones del territorio.-25</v>
          </cell>
          <cell r="L510" t="str">
            <v>4. Territorio Sostenible</v>
          </cell>
        </row>
        <row r="511">
          <cell r="I511" t="str">
            <v>4.5.1.5. Promover en los gobiernos municipales el cumplimiento de la normatividad aplicable en
materia ambiental, ordenamiento territorial y desarrollo urbano, ordenamiento ecológico y rural
sostenible.-510</v>
          </cell>
          <cell r="J511" t="str">
            <v>4.5.1. Promover la formulación, implementación y evaluación de los instrumentos de
planeación territorial con una visión de sustentabilidad.-76</v>
          </cell>
          <cell r="K511" t="str">
            <v>4.5. Promover una gobernanza y gestión territorial sostenible para transitar a ciudades y
comunidades rurales ordenadas, conectadas, incluyentes y seguras, con una relación
armónica entre las actividades productivas y las vocaciones del territorio.-25</v>
          </cell>
          <cell r="L511" t="str">
            <v>4. Territorio Sostenible</v>
          </cell>
        </row>
        <row r="512">
          <cell r="I512" t="str">
            <v>4.5.2.1. Ratificar y consolidar los consejos estatales de Ordenamiento Territorial y Desarrollo Urbano;
y Ordenamiento Ecológico del Estado de Michoacán.-511</v>
          </cell>
          <cell r="J512" t="str">
            <v>4.5.2. Generar esquemas de participación ciudadana incluyente en la planeación territorial,
urbana y ecológica para aprovechar el potencial territorial de manera equilibrada.-77</v>
          </cell>
          <cell r="K512" t="str">
            <v>4.5. Promover una gobernanza y gestión territorial sostenible para transitar a ciudades y
comunidades rurales ordenadas, conectadas, incluyentes y seguras, con una relación
armónica entre las actividades productivas y las vocaciones del territorio.-25</v>
          </cell>
          <cell r="L512" t="str">
            <v>4. Territorio Sostenible</v>
          </cell>
        </row>
        <row r="513">
          <cell r="I513" t="str">
            <v>4.5.2.2. Instrumentar acciones que garanticen el cumplimiento a las modalidades de usos de suelo
derivados de los instrumentos de planeación urbana y rural vigentes.-512</v>
          </cell>
          <cell r="J513" t="str">
            <v>4.5.2. Generar esquemas de participación ciudadana incluyente en la planeación territorial,
urbana y ecológica para aprovechar el potencial territorial de manera equilibrada.-77</v>
          </cell>
          <cell r="K513" t="str">
            <v>4.5. Promover una gobernanza y gestión territorial sostenible para transitar a ciudades y
comunidades rurales ordenadas, conectadas, incluyentes y seguras, con una relación
armónica entre las actividades productivas y las vocaciones del territorio.-25</v>
          </cell>
          <cell r="L513" t="str">
            <v>4. Territorio Sostenible</v>
          </cell>
        </row>
        <row r="514">
          <cell r="I514" t="str">
            <v>4.5.2.3. Generar esquemas de participación social y comunitaria en el diseño de proyectos y programas
de desarrollos urbanos y rurales.-513</v>
          </cell>
          <cell r="J514" t="str">
            <v>4.5.2. Generar esquemas de participación ciudadana incluyente en la planeación territorial,
urbana y ecológica para aprovechar el potencial territorial de manera equilibrada.-77</v>
          </cell>
          <cell r="K514" t="str">
            <v>4.5. Promover una gobernanza y gestión territorial sostenible para transitar a ciudades y
comunidades rurales ordenadas, conectadas, incluyentes y seguras, con una relación
armónica entre las actividades productivas y las vocaciones del territorio.-25</v>
          </cell>
          <cell r="L514" t="str">
            <v>4. Territorio Sostenible</v>
          </cell>
        </row>
        <row r="515">
          <cell r="I515" t="str">
            <v>4.5.2.4. Promover la creación de observatorios ciudadanos, institutos de planeación metropolitana
y consejos de ordenamiento metropolitano considerando el desarrollo sustentable en el territorio.-514</v>
          </cell>
          <cell r="J515" t="str">
            <v>4.5.2. Generar esquemas de participación ciudadana incluyente en la planeación territorial,
urbana y ecológica para aprovechar el potencial territorial de manera equilibrada.-77</v>
          </cell>
          <cell r="K515" t="str">
            <v>4.5. Promover una gobernanza y gestión territorial sostenible para transitar a ciudades y
comunidades rurales ordenadas, conectadas, incluyentes y seguras, con una relación
armónica entre las actividades productivas y las vocaciones del territorio.-25</v>
          </cell>
          <cell r="L515" t="str">
            <v>4. Territorio Sostenible</v>
          </cell>
        </row>
        <row r="516">
          <cell r="I516" t="str">
            <v>4.5.2.5. Impulsar unidades de inteligencia territorial que incidan de forma directa y permanente en
la planificación y gestión del territorio.-515</v>
          </cell>
          <cell r="J516" t="str">
            <v>4.5.2. Generar esquemas de participación ciudadana incluyente en la planeación territorial,
urbana y ecológica para aprovechar el potencial territorial de manera equilibrada.-77</v>
          </cell>
          <cell r="K516" t="str">
            <v>4.5. Promover una gobernanza y gestión territorial sostenible para transitar a ciudades y
comunidades rurales ordenadas, conectadas, incluyentes y seguras, con una relación
armónica entre las actividades productivas y las vocaciones del territorio.-25</v>
          </cell>
          <cell r="L516" t="str">
            <v>4. Territorio Sostenible</v>
          </cell>
        </row>
        <row r="517">
          <cell r="I517" t="str">
            <v>4.5.2.6. Impulsar estudios e investigaciones de planificación y gestión sustentable del territorio.-516</v>
          </cell>
          <cell r="J517" t="str">
            <v>4.5.2. Generar esquemas de participación ciudadana incluyente en la planeación territorial,
urbana y ecológica para aprovechar el potencial territorial de manera equilibrada.-77</v>
          </cell>
          <cell r="K517" t="str">
            <v>4.5. Promover una gobernanza y gestión territorial sostenible para transitar a ciudades y
comunidades rurales ordenadas, conectadas, incluyentes y seguras, con una relación
armónica entre las actividades productivas y las vocaciones del territorio.-25</v>
          </cell>
          <cell r="L517" t="str">
            <v>4. Territorio Sostenible</v>
          </cell>
        </row>
        <row r="518">
          <cell r="I518" t="str">
            <v>4.5.3.1. Generar un padrón y la geolocalización de municipios con mayor cantidad de asentamientos vulnerables del estado para gestión de riesgo.-517</v>
          </cell>
          <cell r="J518" t="str">
            <v>4.5.3. Desarrollar mecanismos de gestión del suelo encaminados tanto a la disminución de la
vulnerabilidad social en los asentamientos irregulares, como a evitar nuevos asentamientos en zonas de riesgo y suelo no urbanizable.-78</v>
          </cell>
          <cell r="K518" t="str">
            <v>4.5. Promover una gobernanza y gestión territorial sostenible para transitar a ciudades y
comunidades rurales ordenadas, conectadas, incluyentes y seguras, con una relación
armónica entre las actividades productivas y las vocaciones del territorio.-25</v>
          </cell>
          <cell r="L518" t="str">
            <v>4. Territorio Sostenible</v>
          </cell>
        </row>
        <row r="519">
          <cell r="I519" t="str">
            <v>4.5.3.2. Crear planes comunitarios de gestión del riesgo y capacitación a la población para la evacuación en caso de desastres, en asentamientos localizados en zonas de riesgo.-518</v>
          </cell>
          <cell r="J519" t="str">
            <v>4.5.3. Desarrollar mecanismos de gestión del suelo encaminados tanto a la disminución de la
vulnerabilidad social en los asentamientos irregulares, como a evitar nuevos asentamientos en zonas de riesgo y suelo no urbanizable.-78</v>
          </cell>
          <cell r="K519" t="str">
            <v>4.5. Promover una gobernanza y gestión territorial sostenible para transitar a ciudades y
comunidades rurales ordenadas, conectadas, incluyentes y seguras, con una relación
armónica entre las actividades productivas y las vocaciones del territorio.-25</v>
          </cell>
          <cell r="L519" t="str">
            <v>4. Territorio Sostenible</v>
          </cell>
        </row>
        <row r="520">
          <cell r="I520" t="str">
            <v>4.5.3.3. Crear en conjunto con los municipios, mecanismos para evitar asentamientos irregulares  en zonas de riesgo.-519</v>
          </cell>
          <cell r="J520" t="str">
            <v>4.5.3. Desarrollar mecanismos de gestión del suelo encaminados tanto a la disminución de la
vulnerabilidad social en los asentamientos irregulares, como a evitar nuevos asentamientos en zonas de riesgo y suelo no urbanizable.-78</v>
          </cell>
          <cell r="K520" t="str">
            <v>4.5. Promover una gobernanza y gestión territorial sostenible para transitar a ciudades y
comunidades rurales ordenadas, conectadas, incluyentes y seguras, con una relación
armónica entre las actividades productivas y las vocaciones del territorio.-25</v>
          </cell>
          <cell r="L520" t="str">
            <v>4. Territorio Sostenible</v>
          </cell>
        </row>
        <row r="521">
          <cell r="I521" t="str">
            <v>4.5.3.4. Impulsar en los municipios la regularización de colonias que sean viables en términos de riesgo y vulnerabilidad social, para que puedan acceder a programas de inversión.-520</v>
          </cell>
          <cell r="J521" t="str">
            <v>4.5.3. Desarrollar mecanismos de gestión del suelo encaminados tanto a la disminución de la
vulnerabilidad social en los asentamientos irregulares, como a evitar nuevos asentamientos en zonas de riesgo y suelo no urbanizable.-78</v>
          </cell>
          <cell r="K521" t="str">
            <v>4.5. Promover una gobernanza y gestión territorial sostenible para transitar a ciudades y
comunidades rurales ordenadas, conectadas, incluyentes y seguras, con una relación
armónica entre las actividades productivas y las vocaciones del territorio.-25</v>
          </cell>
          <cell r="L521" t="str">
            <v>4. Territorio Sostenible</v>
          </cell>
        </row>
        <row r="522">
          <cell r="I522" t="str">
            <v>4.6.1.1. Coadyuvar en la formulación de planes comunales para vivienda en comunidades rurales,
con adecuación cultural.-521</v>
          </cell>
          <cell r="J522" t="str">
            <v>4.6.1. Impulsar la accesibilidad a vivienda adecuada para todos los sectores de la población.-79</v>
          </cell>
          <cell r="K522" t="str">
            <v>4.6. Promover el Derecho a la Ciudad considerando la habitabilidad urbana de la vivienda
social y popular, para disminuir las condiciones de marginación urbana, exclusión social y
segregación.-26</v>
          </cell>
          <cell r="L522" t="str">
            <v>4. Territorio Sostenible</v>
          </cell>
        </row>
        <row r="523">
          <cell r="I523" t="str">
            <v>4.6.1.2. Impulsar el uso de materiales locales para la autoconstrucción de vivienda en las regiones
que presentan particularidades climáticas.-522</v>
          </cell>
          <cell r="J523" t="str">
            <v>4.6.1. Impulsar la accesibilidad a vivienda adecuada para todos los sectores de la población.-79</v>
          </cell>
          <cell r="K523" t="str">
            <v>4.6. Promover el Derecho a la Ciudad considerando la habitabilidad urbana de la vivienda
social y popular, para disminuir las condiciones de marginación urbana, exclusión social y
segregación.-26</v>
          </cell>
          <cell r="L523" t="str">
            <v>4. Territorio Sostenible</v>
          </cell>
        </row>
        <row r="524">
          <cell r="I524" t="str">
            <v>4.6.1.3. Impulsar con los diferentes sectores y niveles de gobierno, políticas públicas en materia de
construcción, autoconstrucción y mejora de vivienda, para garantizar el derecho a la vivienda
adecuada.-523</v>
          </cell>
          <cell r="J524" t="str">
            <v>4.6.1. Impulsar la accesibilidad a vivienda adecuada para todos los sectores de la población.-79</v>
          </cell>
          <cell r="K524" t="str">
            <v>4.6. Promover el Derecho a la Ciudad considerando la habitabilidad urbana de la vivienda
social y popular, para disminuir las condiciones de marginación urbana, exclusión social y
segregación.-26</v>
          </cell>
          <cell r="L524" t="str">
            <v>4. Territorio Sostenible</v>
          </cell>
        </row>
        <row r="525">
          <cell r="I525" t="str">
            <v>4.6.1.4. Establecer los mecanismos de gestión, ejecución y evaluación, para el mejoramiento de la
vivienda tradicional en las comunidades indígenas.-524</v>
          </cell>
          <cell r="J525" t="str">
            <v>4.6.1. Impulsar la accesibilidad a vivienda adecuada para todos los sectores de la población.-79</v>
          </cell>
          <cell r="K525" t="str">
            <v>4.6. Promover el Derecho a la Ciudad considerando la habitabilidad urbana de la vivienda
social y popular, para disminuir las condiciones de marginación urbana, exclusión social y
segregación.-26</v>
          </cell>
          <cell r="L525" t="str">
            <v>4. Territorio Sostenible</v>
          </cell>
        </row>
        <row r="526">
          <cell r="I526" t="str">
            <v>4.6.2.1. Conectar la vivienda de interés social y popular en periferias urbanas con los servicios de
infraestructura y equipamiento urbano así como a centros de trabajo.-525</v>
          </cell>
          <cell r="J526" t="str">
            <v>4.6.2. Orientar el crecimiento urbano que garantice a toda la población la accesibilidad y
conectividad a infraestructura y equipamiento de manera segura, inclusiva y sustentable.-80</v>
          </cell>
          <cell r="K526" t="str">
            <v>4.6. Promover el Derecho a la Ciudad considerando la habitabilidad urbana de la vivienda
social y popular, para disminuir las condiciones de marginación urbana, exclusión social y
segregación.-26</v>
          </cell>
          <cell r="L526" t="str">
            <v>4. Territorio Sostenible</v>
          </cell>
        </row>
        <row r="527">
          <cell r="I527" t="str">
            <v>4.6.2.2. Desarrollar proyectos urbanos integrales y de espacio público en zonas periféricas de
vivienda de interés social y popular, a fin de mejorar la cohesión social y su conectividad territorial.-526</v>
          </cell>
          <cell r="J527" t="str">
            <v>4.6.2. Orientar el crecimiento urbano que garantice a toda la población la accesibilidad y
conectividad a infraestructura y equipamiento de manera segura, inclusiva y sustentable.-80</v>
          </cell>
          <cell r="K527" t="str">
            <v>4.6. Promover el Derecho a la Ciudad considerando la habitabilidad urbana de la vivienda
social y popular, para disminuir las condiciones de marginación urbana, exclusión social y
segregación.-26</v>
          </cell>
          <cell r="L527" t="str">
            <v>4. Territorio Sostenible</v>
          </cell>
        </row>
        <row r="528">
          <cell r="I528" t="str">
            <v>4.6.2.3. Impulsar un programa de “cinturones urbanos verdes” para las principales ciudades del
estado.-527</v>
          </cell>
          <cell r="J528" t="str">
            <v>4.6.2. Orientar el crecimiento urbano que garantice a toda la población la accesibilidad y
conectividad a infraestructura y equipamiento de manera segura, inclusiva y sustentable.-80</v>
          </cell>
          <cell r="K528" t="str">
            <v>4.6. Promover el Derecho a la Ciudad considerando la habitabilidad urbana de la vivienda
social y popular, para disminuir las condiciones de marginación urbana, exclusión social y
segregación.-26</v>
          </cell>
          <cell r="L528" t="str">
            <v>4. Territorio Sostenible</v>
          </cell>
        </row>
        <row r="529">
          <cell r="I529" t="str">
            <v>4.6.2.4. Impulsar a los municipios a la implementación de acciones para ciudades limpias.-528</v>
          </cell>
          <cell r="J529" t="str">
            <v>4.6.2. Orientar el crecimiento urbano que garantice a toda la población la accesibilidad y
conectividad a infraestructura y equipamiento de manera segura, inclusiva y sustentable.-80</v>
          </cell>
          <cell r="K529" t="str">
            <v>4.6. Promover el Derecho a la Ciudad considerando la habitabilidad urbana de la vivienda
social y popular, para disminuir las condiciones de marginación urbana, exclusión social y
segregación.-26</v>
          </cell>
          <cell r="L529" t="str">
            <v>4. Territorio Sostenible</v>
          </cell>
        </row>
        <row r="530">
          <cell r="I530" t="str">
            <v>4.6.3.1. Fortalecer las capacidades institucionales de manera coordinada con los diferentes niveles
de gobierno, en procesos de planeación y gestión de movilidad urbana sustentable.-529</v>
          </cell>
          <cell r="J530" t="str">
            <v>4.6.3. Impulsar políticas de movilidad urbana con criterios de seguridad vial, accesibilidad,
eficiencia, sostenibilidad, calidad, inclusión e igualdad.-81</v>
          </cell>
          <cell r="K530" t="str">
            <v>4.6. Promover el Derecho a la Ciudad considerando la habitabilidad urbana de la vivienda
social y popular, para disminuir las condiciones de marginación urbana, exclusión social y
segregación.-26</v>
          </cell>
          <cell r="L530" t="str">
            <v>4. Territorio Sostenible</v>
          </cell>
        </row>
        <row r="531">
          <cell r="I531" t="str">
            <v>4.6.3.2. Fomentar el uso del transporte público en todas sus modalidades y otros sistemas de movilidad
con criterios de eficiencia, rentabilidad, sostenibilidad, cobertura de calidad, seguridad y
perspectiva de género; tanto para los usuarios como operadores.-530</v>
          </cell>
          <cell r="J531" t="str">
            <v>4.6.3. Impulsar políticas de movilidad urbana con criterios de seguridad vial, accesibilidad,
eficiencia, sostenibilidad, calidad, inclusión e igualdad.-81</v>
          </cell>
          <cell r="K531" t="str">
            <v>4.6. Promover el Derecho a la Ciudad considerando la habitabilidad urbana de la vivienda
social y popular, para disminuir las condiciones de marginación urbana, exclusión social y
segregación.-26</v>
          </cell>
          <cell r="L531" t="str">
            <v>4. Territorio Sostenible</v>
          </cell>
        </row>
        <row r="532">
          <cell r="I532" t="str">
            <v>4.6.3.3. Impulsar la certeza jurídica e inclusión, y evitar la discriminación y violencia a usuarios y operadores
del transporte público.-531</v>
          </cell>
          <cell r="J532" t="str">
            <v>4.6.3. Impulsar políticas de movilidad urbana con criterios de seguridad vial, accesibilidad,
eficiencia, sostenibilidad, calidad, inclusión e igualdad.-81</v>
          </cell>
          <cell r="K532" t="str">
            <v>4.6. Promover el Derecho a la Ciudad considerando la habitabilidad urbana de la vivienda
social y popular, para disminuir las condiciones de marginación urbana, exclusión social y
segregación.-26</v>
          </cell>
          <cell r="L532" t="str">
            <v>4. Territorio Sostenible</v>
          </cell>
        </row>
        <row r="533">
          <cell r="I533" t="str">
            <v>4.6.3.4. Promover la cultura de la movilidad urbana sustentable, priorizando al peatón y otros
modos de transporte a fin de mejorar las condiciones de seguridad vial.-532</v>
          </cell>
          <cell r="J533" t="str">
            <v>4.6.3. Impulsar políticas de movilidad urbana con criterios de seguridad vial, accesibilidad,
eficiencia, sostenibilidad, calidad, inclusión e igualdad.-81</v>
          </cell>
          <cell r="K533" t="str">
            <v>4.6. Promover el Derecho a la Ciudad considerando la habitabilidad urbana de la vivienda
social y popular, para disminuir las condiciones de marginación urbana, exclusión social y
segregación.-26</v>
          </cell>
          <cell r="L533" t="str">
            <v>4. Territorio Sostenible</v>
          </cell>
        </row>
        <row r="534">
          <cell r="I534" t="str">
            <v>4.6.3.5. Impulsar el marco normativo en movilidad y seguridad vial.-533</v>
          </cell>
          <cell r="J534" t="str">
            <v>4.6.3. Impulsar políticas de movilidad urbana con criterios de seguridad vial, accesibilidad,
eficiencia, sostenibilidad, calidad, inclusión e igualdad.-81</v>
          </cell>
          <cell r="K534" t="str">
            <v>4.6. Promover el Derecho a la Ciudad considerando la habitabilidad urbana de la vivienda
social y popular, para disminuir las condiciones de marginación urbana, exclusión social y
segregación.-26</v>
          </cell>
          <cell r="L534" t="str">
            <v>4. Territorio Sostenible</v>
          </cell>
        </row>
        <row r="535">
          <cell r="I535" t="str">
            <v>4.6.3.6. Impulsar planes y sistemas integrales de movilidad urbana sustentable para los principales
centros urbanos del estado.-534</v>
          </cell>
          <cell r="J535" t="str">
            <v>4.6.3. Impulsar políticas de movilidad urbana con criterios de seguridad vial, accesibilidad,
eficiencia, sostenibilidad, calidad, inclusión e igualdad.-81</v>
          </cell>
          <cell r="K535" t="str">
            <v>4.6. Promover el Derecho a la Ciudad considerando la habitabilidad urbana de la vivienda
social y popular, para disminuir las condiciones de marginación urbana, exclusión social y
segregación.-26</v>
          </cell>
          <cell r="L535" t="str">
            <v>4. Territorio Sostenible</v>
          </cell>
        </row>
        <row r="536">
          <cell r="I536" t="str">
            <v>4.6.3.7. Impulsar la creación del sistema estatal de movilidad y seguridad vial.-535</v>
          </cell>
          <cell r="J536" t="str">
            <v>4.6.3. Impulsar políticas de movilidad urbana con criterios de seguridad vial, accesibilidad,
eficiencia, sostenibilidad, calidad, inclusión e igualdad.-81</v>
          </cell>
          <cell r="K536" t="str">
            <v>4.6. Promover el Derecho a la Ciudad considerando la habitabilidad urbana de la vivienda
social y popular, para disminuir las condiciones de marginación urbana, exclusión social y
segregación.-26</v>
          </cell>
          <cell r="L536" t="str">
            <v>4. Territorio Sostenible</v>
          </cell>
        </row>
        <row r="537">
          <cell r="I537" t="str">
            <v>4.6.3.8. Impulsar sistema de transporte masivo tipo BRT en las principales zonas metropolitanas.-536</v>
          </cell>
          <cell r="J537" t="str">
            <v>4.6.3. Impulsar políticas de movilidad urbana con criterios de seguridad vial, accesibilidad,
eficiencia, sostenibilidad, calidad, inclusión e igualdad.-81</v>
          </cell>
          <cell r="K537" t="str">
            <v>4.6. Promover el Derecho a la Ciudad considerando la habitabilidad urbana de la vivienda
social y popular, para disminuir las condiciones de marginación urbana, exclusión social y
segregación.-26</v>
          </cell>
          <cell r="L537" t="str">
            <v>4. Territorio Sostenible</v>
          </cell>
        </row>
      </sheetData>
      <sheetData sheetId="2">
        <row r="2">
          <cell r="B2" t="str">
            <v>Auditoria Superior de Michoacán-A01</v>
          </cell>
        </row>
        <row r="3">
          <cell r="B3" t="str">
            <v>Casa Estatal del Adulto Mayor-103</v>
          </cell>
        </row>
        <row r="4">
          <cell r="B4" t="str">
            <v>Centro de Conciliación Laboral-109</v>
          </cell>
        </row>
        <row r="5">
          <cell r="B5" t="str">
            <v>Centro de Convenciones de Morelia-036</v>
          </cell>
        </row>
        <row r="6">
          <cell r="B6" t="str">
            <v>Centro Estatal de Certificación, Acreditación y Control de Confianza del Estado de Michoacán-063</v>
          </cell>
        </row>
        <row r="7">
          <cell r="B7" t="str">
            <v>Centro Estatal de Fomento Ganadero del Estado de Michoacán-089</v>
          </cell>
        </row>
        <row r="8">
          <cell r="B8" t="str">
            <v>Centro Estatal para el Desarrollo Municipal-107</v>
          </cell>
        </row>
        <row r="9">
          <cell r="B9" t="str">
            <v>Colegio de Bachilleres del Estado de Michoacán-051</v>
          </cell>
        </row>
        <row r="10">
          <cell r="B10" t="str">
            <v>Colegio de Educación Profesional Técnica del Estado de Michoacán-052</v>
          </cell>
        </row>
        <row r="11">
          <cell r="B11" t="str">
            <v>Colegio de Estudios Científicos y Tecnológicos del Estado de Michoacán-054</v>
          </cell>
        </row>
        <row r="12">
          <cell r="B12" t="str">
            <v>Comisión Coordinadora del Transporte Público de Michoacán-073</v>
          </cell>
        </row>
        <row r="13">
          <cell r="B13" t="str">
            <v>Comisión de Pesca del Estado de Michoacán-050</v>
          </cell>
        </row>
        <row r="14">
          <cell r="B14" t="str">
            <v>Comisión Ejecutiva Estatal de Atención a Víctimas-088</v>
          </cell>
        </row>
        <row r="15">
          <cell r="B15" t="str">
            <v>Comisión Estatal de Arbitraje Médico de Michoacán-070</v>
          </cell>
        </row>
        <row r="16">
          <cell r="B16" t="str">
            <v>Comisión Estatal de Cultura Física y Deporte-033</v>
          </cell>
        </row>
        <row r="17">
          <cell r="B17" t="str">
            <v>Comisión Estatal de Derechos Humanos-075</v>
          </cell>
        </row>
        <row r="18">
          <cell r="B18" t="str">
            <v>Comisión Estatal del Agua y Gestión de Cuencas-081</v>
          </cell>
        </row>
        <row r="19">
          <cell r="B19" t="str">
            <v>Comision Estatal para el Desarrollo de los Pueblos Indígenas-078</v>
          </cell>
        </row>
        <row r="20">
          <cell r="B20" t="str">
            <v>Comisión Forestal del Estado-049</v>
          </cell>
        </row>
        <row r="21">
          <cell r="B21" t="str">
            <v>Comité de Adquisiciones del Poder Ejecutivo-082</v>
          </cell>
        </row>
        <row r="22">
          <cell r="B22" t="str">
            <v>Compañía Inmobiliaria Fomento Turístico de Michoacán, S. A. de C. V.-09E</v>
          </cell>
        </row>
        <row r="23">
          <cell r="B23" t="str">
            <v>Congreso del Estado de Michoacán de Ocampo-001</v>
          </cell>
        </row>
        <row r="24">
          <cell r="B24" t="str">
            <v>Consejo Económico y Social del Estado-110</v>
          </cell>
        </row>
        <row r="25">
          <cell r="B25" t="str">
            <v>Consejo Estatal para Prevenir y Eliminar la Discriminación y la Violencia-099</v>
          </cell>
        </row>
        <row r="26">
          <cell r="B26" t="str">
            <v>Coordinación de Planeación para el Desarrollo del Estado de Michoacán-080</v>
          </cell>
        </row>
        <row r="27">
          <cell r="B27" t="str">
            <v>Coordinación del Sistema Penitenciario del Estado de Michoacán de Ocampo-100</v>
          </cell>
        </row>
        <row r="28">
          <cell r="B28" t="str">
            <v>Deuda Pública y Obligaciones Financieras-025</v>
          </cell>
        </row>
        <row r="29">
          <cell r="B29" t="str">
            <v>Ejecutivo del Estado-003</v>
          </cell>
        </row>
        <row r="30">
          <cell r="B30" t="str">
            <v>Erogaciones Adicionales y Provisiones-024</v>
          </cell>
        </row>
        <row r="31">
          <cell r="B31" t="str">
            <v>Fiscalía General del Estado de Michoacan-A13</v>
          </cell>
        </row>
        <row r="32">
          <cell r="B32" t="str">
            <v>Instituto de Capacitación para el Trabajo del Estado de Michoacán-055</v>
          </cell>
        </row>
        <row r="33">
          <cell r="B33" t="str">
            <v>Instituto de Ciencia, Tecnología e Innovación del Estado de Michoacán-096</v>
          </cell>
        </row>
        <row r="34">
          <cell r="B34" t="str">
            <v>Instituto de Defensoría Pública del Estado de Michoacán-085</v>
          </cell>
        </row>
        <row r="35">
          <cell r="B35" t="str">
            <v>Instituto de Educación Media Superior y Superior del Estado de Michoacán-108</v>
          </cell>
        </row>
        <row r="36">
          <cell r="B36" t="str">
            <v>Instituto de la Infraestructura Física Educativa del Estado de Michoacán-058</v>
          </cell>
        </row>
        <row r="37">
          <cell r="B37" t="str">
            <v>Instituto de la Juventud Michoacana-094</v>
          </cell>
        </row>
        <row r="38">
          <cell r="B38" t="str">
            <v>Instituto de Vivienda del Estado de Michoacán de Ocampo-048</v>
          </cell>
        </row>
        <row r="39">
          <cell r="B39" t="str">
            <v>Instituto del Artesano Michoacano-031</v>
          </cell>
        </row>
        <row r="40">
          <cell r="B40" t="str">
            <v>Instituto Electoral de Michoacán-041</v>
          </cell>
        </row>
        <row r="41">
          <cell r="B41" t="str">
            <v>Instituto Estatal de Estudios Superiores en Seguridad y Profesionalización Policial del Estado de Michoacán-087</v>
          </cell>
        </row>
        <row r="42">
          <cell r="B42" t="str">
            <v>Instituto Michoacano de Transparencia, Acceso a la Información y Protección de Datos Personales-079</v>
          </cell>
        </row>
        <row r="43">
          <cell r="B43" t="str">
            <v>Instituto Registral y Catastral del Estado de Michoacán de Ocampo-104</v>
          </cell>
        </row>
        <row r="44">
          <cell r="B44" t="str">
            <v>Instituto Tecnológico de Estudios Superiores de Zamora-I11</v>
          </cell>
        </row>
        <row r="45">
          <cell r="B45" t="str">
            <v>Instituto Tecnológico de Morelia-I12</v>
          </cell>
        </row>
        <row r="46">
          <cell r="B46" t="str">
            <v>Instituto Tecnológico Superior de Apatzingán-I02</v>
          </cell>
        </row>
        <row r="47">
          <cell r="B47" t="str">
            <v>Instituto Tecnológico Superior de Ciudad Hidalgo-I03</v>
          </cell>
        </row>
        <row r="48">
          <cell r="B48" t="str">
            <v>Instituto Tecnológico Superior de Coalcomán-I04</v>
          </cell>
        </row>
        <row r="49">
          <cell r="B49" t="str">
            <v>Instituto Tecnológico Superior de Huetamo-I05</v>
          </cell>
        </row>
        <row r="50">
          <cell r="B50" t="str">
            <v>Instituto Tecnológico Superior de Los Reyes-I06</v>
          </cell>
        </row>
        <row r="51">
          <cell r="B51" t="str">
            <v>Instituto Tecnológico Superior de Pátzcuaro-I08</v>
          </cell>
        </row>
        <row r="52">
          <cell r="B52" t="str">
            <v>Instituto Tecnológico Superior de Puruándiro-I07</v>
          </cell>
        </row>
        <row r="53">
          <cell r="B53" t="str">
            <v>Instituto Tecnológico Superior de Tacámbaro-I09</v>
          </cell>
        </row>
        <row r="54">
          <cell r="B54" t="str">
            <v>Instituto Tecnológico Superior de Uruapan-I10</v>
          </cell>
        </row>
        <row r="55">
          <cell r="B55" t="str">
            <v>Instituto Tecnológico Superior P'urhépecha-I01</v>
          </cell>
        </row>
        <row r="56">
          <cell r="B56" t="str">
            <v>Inversión Municipal-022</v>
          </cell>
        </row>
        <row r="57">
          <cell r="B57" t="str">
            <v>Junta de Asistencia Privada del Estado de Michoacán de Ocampo-074</v>
          </cell>
        </row>
        <row r="58">
          <cell r="B58" t="str">
            <v>Junta Local de Conciliación y Arbitraje-071</v>
          </cell>
        </row>
        <row r="59">
          <cell r="B59" t="str">
            <v>Orquesta Sinfonica de Michoacan-I12</v>
          </cell>
        </row>
        <row r="60">
          <cell r="B60" t="str">
            <v>Parque Zoológico Benito Juárez-037</v>
          </cell>
        </row>
        <row r="61">
          <cell r="B61" t="str">
            <v>Participaciones y Aportaciones a Municipios-023</v>
          </cell>
        </row>
        <row r="62">
          <cell r="B62" t="str">
            <v>Policía Auxiliar del Estado de Michoacán de Ocampo-09K</v>
          </cell>
        </row>
        <row r="63">
          <cell r="B63" t="str">
            <v>Procuraduría de Protección al Ambiente del Estado de Michoacán de Ocampo-046</v>
          </cell>
        </row>
        <row r="64">
          <cell r="B64" t="str">
            <v>Secretaría de Agricultura y Desarrollo Rural-009</v>
          </cell>
        </row>
        <row r="65">
          <cell r="B65" t="str">
            <v>Secretaría de Comunicaciones y Obras Publicas-008</v>
          </cell>
        </row>
        <row r="66">
          <cell r="B66" t="str">
            <v>Secretaría de Contraloría-019</v>
          </cell>
        </row>
        <row r="67">
          <cell r="B67" t="str">
            <v>Secretaría de Cultura-021</v>
          </cell>
        </row>
        <row r="68">
          <cell r="B68" t="str">
            <v>Secretaría de Desarrollo Económico-010</v>
          </cell>
        </row>
        <row r="69">
          <cell r="B69" t="str">
            <v>Secretaría de Desarrollo Urbano y Movilidad-105</v>
          </cell>
        </row>
        <row r="70">
          <cell r="B70" t="str">
            <v>Secretaría de Educación-012</v>
          </cell>
        </row>
        <row r="71">
          <cell r="B71" t="str">
            <v>Secretaría de Finanzas y Administración-007</v>
          </cell>
        </row>
        <row r="72">
          <cell r="B72" t="str">
            <v>Secretaría de Gobierno-006</v>
          </cell>
        </row>
        <row r="73">
          <cell r="B73" t="str">
            <v>Secretaría de Igualdad Sustantiva y Desarrollo de las Mujeres Michoacanas-095</v>
          </cell>
        </row>
        <row r="74">
          <cell r="B74" t="str">
            <v>Secretaría de Medio Ambiente-106</v>
          </cell>
        </row>
        <row r="75">
          <cell r="B75" t="str">
            <v>Secretaría de Salud-017</v>
          </cell>
        </row>
        <row r="76">
          <cell r="B76" t="str">
            <v>Secretaría de Seguridad Pública-016</v>
          </cell>
        </row>
        <row r="77">
          <cell r="B77" t="str">
            <v>Secretaría de Turismo-011</v>
          </cell>
        </row>
        <row r="78">
          <cell r="B78" t="str">
            <v>Secretaría del Bienestar-020</v>
          </cell>
        </row>
        <row r="79">
          <cell r="B79" t="str">
            <v>Secretaría del Migrante-014</v>
          </cell>
        </row>
        <row r="80">
          <cell r="B80" t="str">
            <v>Secretaría Ejecutiva del Sistema Estatal Anticorrupción-102</v>
          </cell>
        </row>
        <row r="81">
          <cell r="B81" t="str">
            <v>Secretaría Ejecutiva del Sistema Estatal de Protección Integral de Niñas, Niños y Adolescentes del Estado de Michoacán-098</v>
          </cell>
        </row>
        <row r="82">
          <cell r="B82" t="str">
            <v>Secretariado Ejecutivo del Sistema Estatal de Seguridad Publica-032</v>
          </cell>
        </row>
        <row r="83">
          <cell r="B83" t="str">
            <v>Servicios de Salud en el Estado-S01</v>
          </cell>
        </row>
        <row r="84">
          <cell r="B84" t="str">
            <v>Sistema Integral de Financiamiento para el Desarrollo de  Michoacán-093</v>
          </cell>
        </row>
        <row r="85">
          <cell r="B85" t="str">
            <v>Sistema Michoacano de Radio y Televisión-035</v>
          </cell>
        </row>
        <row r="86">
          <cell r="B86" t="str">
            <v>Sistema para el Desarrollo Integral de la Familia, Michoacán-040</v>
          </cell>
        </row>
        <row r="87">
          <cell r="B87" t="str">
            <v>Supremo Tribunal de Justicia-002</v>
          </cell>
        </row>
        <row r="88">
          <cell r="B88" t="str">
            <v>Telebachillerato Michoacán-047</v>
          </cell>
        </row>
        <row r="89">
          <cell r="B89" t="str">
            <v>Tribunal de Conciliación y Arbitraje-069</v>
          </cell>
        </row>
        <row r="90">
          <cell r="B90" t="str">
            <v>Tribunal de Justicia Administrativa de Michoacán de Ocampo-044</v>
          </cell>
        </row>
        <row r="91">
          <cell r="B91" t="str">
            <v>Tribunal Electoral del Estado de Michoacán-042</v>
          </cell>
        </row>
        <row r="92">
          <cell r="B92" t="str">
            <v>Universidad de la Ciénega del Estado de Michoacán de Ocampo-060</v>
          </cell>
        </row>
        <row r="93">
          <cell r="B93" t="str">
            <v>Universidad Intercultural Indígena de Michoacán-068</v>
          </cell>
        </row>
        <row r="94">
          <cell r="B94" t="str">
            <v>Universidad Michoacana de San Nicolás de Hidalgo-038</v>
          </cell>
        </row>
        <row r="95">
          <cell r="B95" t="str">
            <v>Universidad Politécnica de Lázaro Cárdenas, Michoacán-084</v>
          </cell>
        </row>
        <row r="96">
          <cell r="B96" t="str">
            <v>Universidad Politécnica de Uruapan, Michoacán-083</v>
          </cell>
        </row>
        <row r="97">
          <cell r="B97" t="str">
            <v>Universidad Tecnológica de Morelia-053</v>
          </cell>
        </row>
        <row r="98">
          <cell r="B98" t="str">
            <v>Universidad Tecnológica del Oriente de Michoacán-101</v>
          </cell>
        </row>
        <row r="99">
          <cell r="B99" t="str">
            <v>Universidad Virtual del Estado de Michoacán-045</v>
          </cell>
        </row>
      </sheetData>
      <sheetData sheetId="3" refreshError="1"/>
      <sheetData sheetId="4">
        <row r="2">
          <cell r="C2" t="str">
            <v>01 FAFEF-1</v>
          </cell>
        </row>
        <row r="3">
          <cell r="C3" t="str">
            <v>02 FASSA-2</v>
          </cell>
        </row>
        <row r="4">
          <cell r="C4" t="str">
            <v>03 FAIS ENTIDADES-3</v>
          </cell>
        </row>
        <row r="5">
          <cell r="C5" t="str">
            <v>05 CAPACITACIÓN AMBIENTAL Y DESARROLLO SUSTENTABLE-4</v>
          </cell>
        </row>
        <row r="6">
          <cell r="C6" t="str">
            <v>06 FAM ASISTENCIA SOCIAL-5</v>
          </cell>
        </row>
        <row r="7">
          <cell r="C7" t="str">
            <v>07 FAM INFRAESTRUCTURA EDUCATIVA BÁSICA-6</v>
          </cell>
        </row>
        <row r="8">
          <cell r="C8" t="str">
            <v>08 FAM INFRAESTRUCTURA EDUCATIVA MEDIA SUPERIOR Y SUPERIOR-7</v>
          </cell>
        </row>
        <row r="9">
          <cell r="C9" t="str">
            <v>09 FAETA EDUCACIÓN TECNOLÓGICA-8</v>
          </cell>
        </row>
        <row r="10">
          <cell r="C10" t="str">
            <v>10 PROGRAMA PARA EL ADELANTO, BIENESTAR E IGUALDAD DE LAS MUJERES-10</v>
          </cell>
        </row>
        <row r="11">
          <cell r="C11" t="str">
            <v>11 FASP-11</v>
          </cell>
        </row>
        <row r="12">
          <cell r="C12" t="str">
            <v>12 PROGRAMA DE APOYO PARA REFUGIOS ESPECIALIZADOS PARA 
MUJERES VÍCTIMAS DE VIOLENCIA DE GÉNERO, SUS HIJAS E HIJOS-12</v>
          </cell>
        </row>
        <row r="13">
          <cell r="C13" t="str">
            <v>15 PROGRAMA DE DESARROLLO ORGANIZACIONAL DE LOS CONSEJOS DE CUENCA-13</v>
          </cell>
        </row>
        <row r="14">
          <cell r="C14" t="str">
            <v>19 FONDO REGIONAL-14</v>
          </cell>
        </row>
        <row r="15">
          <cell r="C15" t="str">
            <v>1A ADMINISTRACIÓN DE JUSTICIA LABORAL-15</v>
          </cell>
        </row>
        <row r="16">
          <cell r="C16" t="str">
            <v>1F ATENCIÓN DE ASUNTOS Y FORTALECIMIENTO A LAS RELACIONES PÚBLICAS E INTERINSTITUCIONALES DEL DESPACHO DEL GOBERNADOR-16</v>
          </cell>
        </row>
        <row r="17">
          <cell r="C17" t="str">
            <v>1M CONDUCCIÓN Y EJECUCIÓN DE LOS ASUNTOS POLÍTICO-ADMINISTRATIVOS DE GOBIERNO-17</v>
          </cell>
        </row>
        <row r="18">
          <cell r="C18" t="str">
            <v>1W DESARROLLO ECONÓMICO, SOCIAL, CULTURAL Y POLÍTICO DEL MIGRANTE MICHOACANO-18</v>
          </cell>
        </row>
        <row r="19">
          <cell r="C19" t="str">
            <v>20 FORTALECIMIENTO A LA ATENCIÓN MÉDICA -19</v>
          </cell>
        </row>
        <row r="20">
          <cell r="C20" t="str">
            <v>21 APOYOS PARA EL DESARROLLO FORESTAL SUSTENTABLE-20</v>
          </cell>
        </row>
        <row r="21">
          <cell r="C21" t="str">
            <v>22 PROGRAMAS REGIONALES-21</v>
          </cell>
        </row>
        <row r="22">
          <cell r="C22" t="str">
            <v>25 PREVENCIÓN Y ATENCIÓN CONTRA LAS ADICCIONES-22</v>
          </cell>
        </row>
        <row r="23">
          <cell r="C23" t="str">
            <v>28 PROYECTOS DE DESARROLLO REGIONAL-23</v>
          </cell>
        </row>
        <row r="24">
          <cell r="C24" t="str">
            <v>2Q FORTALECIMIENTO DE LOS DERECHOS POLÍTICOS ELECTORALES-24</v>
          </cell>
        </row>
        <row r="25">
          <cell r="C25" t="str">
            <v>2U IMPARTICIÓN Y ADMINISTRACIÓN DE JUSTICIA-25</v>
          </cell>
        </row>
        <row r="26">
          <cell r="C26" t="str">
            <v>2Y IMPARTICIÓN DE JUSTICIA ADMINISTRATIVA-26</v>
          </cell>
        </row>
        <row r="27">
          <cell r="C27" t="str">
            <v>2Z JUSTICIA ELECTORAL Y PARTICIPACIÓN CIUDADANA-27</v>
          </cell>
        </row>
        <row r="28">
          <cell r="C28" t="str">
            <v>39 PROGRAMA DE ATENCIÓN A PERSONAS CON DISCAPACIDAD-28</v>
          </cell>
        </row>
        <row r="29">
          <cell r="C29" t="str">
            <v>3B PARTICIPACIONES Y APORTACIONES FEDERALES A MUNICIPIOS-29</v>
          </cell>
        </row>
        <row r="30">
          <cell r="C30" t="str">
            <v>3N FOMENTO Y REGULACIÓN DE LA INVESTIGACIÓN CIENTÍFICA Y DEL DESARROLLO TECNOLÓGICO-30</v>
          </cell>
        </row>
        <row r="31">
          <cell r="C31" t="str">
            <v>3T TRANSPARENCIA, ACCESO A LA INFORMACIÓN PÚBLICA Y PROTECCIÓN DE DATOS PERSONALES-31</v>
          </cell>
        </row>
        <row r="32">
          <cell r="C32" t="str">
            <v>3U VIGILANCIA, CONTROL Y EVALUACIÓN DE LA GESTIÓN DEL GASTO PÚBLICO-32</v>
          </cell>
        </row>
        <row r="33">
          <cell r="C33" t="str">
            <v>3V FOMENTO Y REGULACIÓN DEL PROGRAMA NACIONAL DE CAPACITACIÓN PARA LOS TRABAJADORES-33</v>
          </cell>
        </row>
        <row r="34">
          <cell r="C34" t="str">
            <v>3W FOMENTO Y REGULACIÓN DE LA EDUCACIÓN, CULTURA, DEPORTE Y RECREACIÓN-34</v>
          </cell>
        </row>
        <row r="35">
          <cell r="C35" t="str">
            <v>40 CARRERA DOCENTE EN UPES-35</v>
          </cell>
        </row>
        <row r="36">
          <cell r="C36" t="str">
            <v>4B REFORMAS LEGISLATIVAS-36</v>
          </cell>
        </row>
        <row r="37">
          <cell r="C37" t="str">
            <v>4K PROMOCIÓN DE LA IGUALDAD SUSTANTIVA Y DESARROLLO INTEGRAL DE LAS MUJERES-37</v>
          </cell>
        </row>
        <row r="38">
          <cell r="C38" t="str">
            <v>4N RECURSOS CONVENIDOS PARA LA EJECUCIÓN DE INVERSIÓN PÚBLICA-38</v>
          </cell>
        </row>
        <row r="39">
          <cell r="C39" t="str">
            <v>4R REVISIÓN Y FISCALIZACIÓN DE RECURSOS PÚBLICOS-39</v>
          </cell>
        </row>
        <row r="40">
          <cell r="C40" t="str">
            <v>4X MANEJO DE LA HACIENDA PÚBLICA-40</v>
          </cell>
        </row>
        <row r="41">
          <cell r="C41" t="str">
            <v>55 PROGRAMA DE APOYO A LAS INSTANCIAS DE MUJERES EN LAS ENTIDADES FEDERATIVAS (PAIMEF)-41</v>
          </cell>
        </row>
        <row r="42">
          <cell r="C42" t="str">
            <v>57 FONDO METROPOLITANO-42</v>
          </cell>
        </row>
        <row r="43">
          <cell r="C43" t="str">
            <v>5F AMPLIACIÓN Y MEJORAMIENTO DE LA PLANTA FÍSICA PARA LA EDUCACIÓN Y CAPACITACIÓN-43</v>
          </cell>
        </row>
        <row r="44">
          <cell r="C44" t="str">
            <v>5H PROVISIONES TRANSITORIAS-44</v>
          </cell>
        </row>
        <row r="45">
          <cell r="C45" t="str">
            <v>63 SANIDAD E INOCUIDAD AGROALIMENTARIA-45</v>
          </cell>
        </row>
        <row r="46">
          <cell r="C46" t="str">
            <v>68 PROGRAMA DE APOYOS A LA CULTURA-46</v>
          </cell>
        </row>
        <row r="47">
          <cell r="C47" t="str">
            <v>69 PROGRAMA DE CULTURA FÍSICA Y DEPORTE-47</v>
          </cell>
        </row>
        <row r="48">
          <cell r="C48" t="str">
            <v>74 PROGRAMA DE AGUA POTABLE, ALCANTARILLADO Y SANEAMIENTO-48</v>
          </cell>
        </row>
        <row r="49">
          <cell r="C49" t="str">
            <v>75 FONDO PARA LA ACCESIBILIDAD EN EL TRANSPORTE PÚBLICO PARA LAS PERSONAS CON DISCAPACIDAD-49</v>
          </cell>
        </row>
        <row r="50">
          <cell r="C50" t="str">
            <v>AA ADMINISTRACIÓN-50</v>
          </cell>
        </row>
        <row r="51">
          <cell r="C51" t="str">
            <v>BM POLÍTICA Y PLANEACIÓN DEL DESARROLLO DE LA EDUCACIÓN, CULTURA, RECREACIÓN Y DEPORTE-51</v>
          </cell>
        </row>
        <row r="52">
          <cell r="C52" t="str">
            <v>DA EDUCACIÓN BÁSICA-52</v>
          </cell>
        </row>
        <row r="53">
          <cell r="C53" t="str">
            <v>DB EDUCACIÓN MEDIA SUPERIOR-53</v>
          </cell>
        </row>
        <row r="54">
          <cell r="C54" t="str">
            <v>DD EDUCACIÓN SUPERIOR-54</v>
          </cell>
        </row>
        <row r="55">
          <cell r="C55" t="str">
            <v>DE EDUCACIÓN DE POSTGRADO-55</v>
          </cell>
        </row>
        <row r="56">
          <cell r="C56" t="str">
            <v>DF EDUCACIÓN EXTRAESCOLAR-56</v>
          </cell>
        </row>
        <row r="57">
          <cell r="C57" t="str">
            <v>DG EDUCACIÓN PARA ADULTOS-57</v>
          </cell>
        </row>
        <row r="58">
          <cell r="C58" t="str">
            <v>DH APOYO A LA EDUCACIÓN-58</v>
          </cell>
        </row>
        <row r="59">
          <cell r="C59" t="str">
            <v>DL DIFUSIÓN CULTURAL-59</v>
          </cell>
        </row>
        <row r="60">
          <cell r="C60" t="str">
            <v>GM PROTECCIÓN CONTRA RIESGOS SANITARIOS-60</v>
          </cell>
        </row>
        <row r="61">
          <cell r="C61" t="str">
            <v>JG SERVICIOS DE ASISTENCIA SOCIAL INTEGRAL-61</v>
          </cell>
        </row>
        <row r="62">
          <cell r="C62" t="str">
            <v>LA PROSPERIDAD, MOVILIDAD Y RESILIENCIA URBANA-62</v>
          </cell>
        </row>
        <row r="63">
          <cell r="C63" t="str">
            <v>MM PROMOCIÓN E INNOVACIÓN EN EL SECTOR TURÍSTICO-63</v>
          </cell>
        </row>
        <row r="64">
          <cell r="C64" t="str">
            <v>MN PROGRAMA DE FOMENTO A LA AGRICULTURA, GANADERÍA, PESCA Y ACUACULTURA-64</v>
          </cell>
        </row>
        <row r="65">
          <cell r="C65" t="str">
            <v>MQ OPTIMIZAR LA PROTECCIÓN, CONSERVACIÓN Y APROVECHAMIENTO  DE LOS RECURSOS NATURALES -65</v>
          </cell>
        </row>
        <row r="66">
          <cell r="C66" t="str">
            <v>MS SUPERIOR FORTALECIMIENTO A LOS DIFERENTES NIVELES DE EDUCACIÓN, CIENCIA, CULTURA FÍSICA E INVESTIGACIÓN CIENTIFICA-66</v>
          </cell>
        </row>
        <row r="67">
          <cell r="C67" t="str">
            <v>MT FORTALECIMIENTO DE LAS ACTIVIDADES DE SEGURIDAD, GARANTIZANDO EL ESTADO DE DERECHO-67</v>
          </cell>
        </row>
        <row r="68">
          <cell r="C68" t="str">
            <v>MU PROMOCIÓN Y FOMENTO DE LA CULTURA-68</v>
          </cell>
        </row>
        <row r="69">
          <cell r="C69" t="str">
            <v>MV PROGRAMA DE COORDINACIÓN DE PROTECCIÓN DE LA SALUD-69</v>
          </cell>
        </row>
        <row r="70">
          <cell r="C70" t="str">
            <v>MX PROGRAMA DE DESARROLLO SOCIAL EN UN AMBIENTE DE BIENESTAR-70</v>
          </cell>
        </row>
        <row r="71">
          <cell r="C71" t="str">
            <v>NA REACTIVACIÓN ECONÓMICA-71</v>
          </cell>
        </row>
        <row r="72">
          <cell r="C72" t="str">
            <v>NC PRESERVACIÓN DEL ORDEN PUBLICO Y LA PAZ SOCIAL-72</v>
          </cell>
        </row>
        <row r="73">
          <cell r="C73" t="str">
            <v>ND IMPULSAR LA COMPETITIVIDAD Y PRODUCTIVIDAD PARA EL DESARROLLO ECONÓMICO-73</v>
          </cell>
        </row>
        <row r="74">
          <cell r="C74" t="str">
            <v>PC PARTICIPACIÓN CIUDADANA PARA LA FORMULACIÓN Y EVALUACIÓN DE POLITICAS PÚBLICAS-74</v>
          </cell>
        </row>
        <row r="75">
          <cell r="C75" t="str">
            <v>RA PLAN DE PERSECUCIÓN DE DELITOS-75</v>
          </cell>
        </row>
        <row r="76">
          <cell r="C76" t="str">
            <v>RJ SUBSIDIO PARA LAS ACCIONES DE BUSQUEDA DE PERSONAS DESAPARECIDAS Y NO LOCALIZADAS-76</v>
          </cell>
        </row>
        <row r="77">
          <cell r="C77" t="str">
            <v>RL REGISTRO E IDENTIFICACIÓN DE POBLACIÓN-77</v>
          </cell>
        </row>
        <row r="78">
          <cell r="C78" t="str">
            <v>RM ESTABILIZACIÓN DE LOS INGRESOS DE LAS ENTIDADES FEDERATIVAS-78</v>
          </cell>
        </row>
        <row r="79">
          <cell r="C79" t="str">
            <v>RP SUBSIDIOS PARA ORGANISMOS DESCENTRALIZADOS ESTATALES (SUPERIOR)-79</v>
          </cell>
        </row>
        <row r="80">
          <cell r="C80" t="str">
            <v>RR PROMOVER LA ATENCIÓN Y PREVENCIÓN DE LA VIOLENCIA CONTRA LAS MUJERES-80</v>
          </cell>
        </row>
        <row r="81">
          <cell r="C81" t="str">
            <v>RX PROGRAMA PARA EL DESARROLLO PROFESIONAL DOCENTE (EDUCACIÓN SUPERIOR)-81</v>
          </cell>
        </row>
        <row r="82">
          <cell r="C82" t="str">
            <v>SA SUBSIDIOS PARA ORGANISMOS DESCENTRALIZADOS ESTATALES (MEDIA SUPERIOR)-82</v>
          </cell>
        </row>
        <row r="83">
          <cell r="C83" t="str">
            <v>SB PROGRAMA PARA EL FORTALECIMIENTO DE LA EXCELENCIA EDUCATIVA-83</v>
          </cell>
        </row>
        <row r="84">
          <cell r="C84" t="str">
            <v>SC PROGRAMA PARA LA EXPANSIÓN MEDIA SUPERIOR Y SUPERIOR-84</v>
          </cell>
        </row>
        <row r="85">
          <cell r="C85" t="str">
            <v>SD AFASPE-85</v>
          </cell>
        </row>
        <row r="86">
          <cell r="C86" t="str">
            <v>SS ATENCIÓN A LA SALUD Y MEDICAMENTOS GRATUITOS PARA LA POBLACIÓN SIN SEGURIDAD SOCIAL LABORAL-86</v>
          </cell>
        </row>
        <row r="87">
          <cell r="C87" t="str">
            <v>VE ATENCIÓN A LA SALUD-87</v>
          </cell>
        </row>
        <row r="88">
          <cell r="C88" t="str">
            <v>XB GARANTÍA JURÍDICA DE LA PROPIEDAD Y EL COMERCIO-88</v>
          </cell>
        </row>
        <row r="89">
          <cell r="C89" t="str">
            <v>YA INFRAESTRUCTURA EDUCATIVA-89</v>
          </cell>
        </row>
        <row r="90">
          <cell r="C90" t="str">
            <v>YB EDUCACIÓN SUPERIOR DE CALIDAD-90</v>
          </cell>
        </row>
        <row r="91">
          <cell r="C91" t="str">
            <v>YC FORTALECIMIENTO DE LAS CAPACIDADES DE EVALUACIÓN EN CONTROL DE CONFIANZA-91</v>
          </cell>
        </row>
        <row r="92">
          <cell r="C92" t="str">
            <v>YD EDUCACIÓN SUPERIOR, CIENCIA, CULTURA FISÍCA E INVESTIGACIÓN CIENTIFICA-92</v>
          </cell>
        </row>
        <row r="93">
          <cell r="C93" t="str">
            <v>YE RESOLUCIONES Y REPRESENTACIÓN LEGAL EN MATERIA MÉDICA-93</v>
          </cell>
        </row>
        <row r="94">
          <cell r="C94" t="str">
            <v>YF MOVILIDAD URBANA, CIUDADES EN MOVIMIENTO-94</v>
          </cell>
        </row>
        <row r="95">
          <cell r="C95" t="str">
            <v>YG SERVICIOS ASISTENCIALES PRIVADOS SIN FINES DE LUCRO-95</v>
          </cell>
        </row>
        <row r="96">
          <cell r="C96" t="str">
            <v>YH ATENCIÓN Y PROTECCIÓN DE LOS DERECHOS HUMANOS-96</v>
          </cell>
        </row>
        <row r="97">
          <cell r="C97" t="str">
            <v>YI JUSTICIA SOCIAL PARA LOS PUEBLOS INDÍGENAS-97</v>
          </cell>
        </row>
        <row r="98">
          <cell r="C98" t="str">
            <v>YJ CONDUCCIÓN DEL SISTEMA DE PLANEACIÓN ESTRATÉGICA PARA EL DESARROLLO DEL ESTADO-98</v>
          </cell>
        </row>
        <row r="99">
          <cell r="C99" t="str">
            <v>YK PROCEDIMIENTOS ADQUISITIVOS PARA BIENES Y SERVICIOS-99</v>
          </cell>
        </row>
        <row r="100">
          <cell r="C100" t="str">
            <v>YL GARANTÍA DE LA DEFENSA PÚBLICA CONSTITUCIONAL EN EL ESTADO-100</v>
          </cell>
        </row>
        <row r="101">
          <cell r="C101" t="str">
            <v>YM PROFESIONALIZACIÓN DE LOS CUERPPOS DE SEGURIDAD PÚBLICA-101</v>
          </cell>
        </row>
        <row r="102">
          <cell r="C102" t="str">
            <v>YP ATENCIÓN INTEGRAL A LAS VICTIMAS EN EL ESTADO-102</v>
          </cell>
        </row>
        <row r="103">
          <cell r="C103" t="str">
            <v>YQ MEJORAMIENTO DEL HATO GANADERO DEL ESTADO-103</v>
          </cell>
        </row>
        <row r="104">
          <cell r="C104" t="str">
            <v>YR FINANCIAMIENTO PARA LA INVERSIÓN PRODUCTIVA DEL ESTADO-104</v>
          </cell>
        </row>
        <row r="105">
          <cell r="C105" t="str">
            <v>YS ESTIMULOS Y SERVICIOS INTEGRALES A LA JUVENTUD-105</v>
          </cell>
        </row>
        <row r="106">
          <cell r="C106" t="str">
            <v>YT BIENESTAR Y AVANCE DE LAS MUJERES (FOBAM)-106</v>
          </cell>
        </row>
        <row r="107">
          <cell r="C107" t="str">
            <v>YU DESARROLLO Y FORTALECIMIENTO DE LA INNOVACIÓN, CIENCIA Y DESARROLLO TECNOLÓGICO-107</v>
          </cell>
        </row>
        <row r="108">
          <cell r="C108" t="str">
            <v>YV PROTECCIÓN INTEGRAL DE LOS DERECHOS DE NIÑAS, NIÑOS Y ADOLESCENTES -108</v>
          </cell>
        </row>
        <row r="109">
          <cell r="C109" t="str">
            <v>YW PREVENCIÓN Y ELIMINACIÓN DE LA DISCRIMINACIÓN Y LA VIOLENCIA-109</v>
          </cell>
        </row>
        <row r="110">
          <cell r="C110" t="str">
            <v>YX SISTEMA PENITENCIARIO-110</v>
          </cell>
        </row>
        <row r="111">
          <cell r="C111" t="str">
            <v>YY VIGILANCIA EN LA ADMINISTRACIÓN DE LOS RECURSOS PÚBLICOS -111</v>
          </cell>
        </row>
        <row r="112">
          <cell r="C112" t="str">
            <v>YZ ATENCIÓN INTEGRAL PARA ADULTOS  Y ADULTOS MAYORES PUESTOS A DISPOSICIÓN Y EN SITUACIÓN VULNERABLE-112</v>
          </cell>
        </row>
        <row r="113">
          <cell r="C113" t="str">
            <v>ZA INFORMACIÓN DE LA ACCION DE GOBIERNO-113</v>
          </cell>
        </row>
        <row r="114">
          <cell r="C114" t="str">
            <v>ZB PROGRAMA DE APOYO PARA REFUGIOS ESPECIALIZADOS PARA 
MUJERES VÍCTIMAS DE VIOLENCIA DE GÉNERO, SUS HIJAS E HIJOS-114</v>
          </cell>
        </row>
        <row r="115">
          <cell r="C115" t="str">
            <v>ZC INFRAESTRUCTURA PARA COMUNICACIONES Y OBRAS PÚBLICAS DIVERSAS-115</v>
          </cell>
        </row>
        <row r="116">
          <cell r="C116" t="str">
            <v>ZD SEMBRANDO VIDA-116</v>
          </cell>
        </row>
        <row r="117">
          <cell r="C117" t="str">
            <v>ZE PENSION PARA EL BIENESTAR PARA PERSONAS CON DISCAPACIDAD-117</v>
          </cell>
        </row>
        <row r="118">
          <cell r="C118" t="str">
            <v>ZF DEUDA PUBLICA Y OBLIGACIONES FINANCIERAS-118</v>
          </cell>
        </row>
        <row r="119">
          <cell r="C119" t="str">
            <v>ZG FOMENTO ARTESANAL-119</v>
          </cell>
        </row>
        <row r="120">
          <cell r="C120" t="str">
            <v>ZH SEGURIDAD PÚBLICA-120</v>
          </cell>
        </row>
        <row r="121">
          <cell r="C121" t="str">
            <v>ZI FOMENTO DE LA ACTIVIDAD FÍSICA Y DEL DEPORTE-121</v>
          </cell>
        </row>
        <row r="122">
          <cell r="C122" t="str">
            <v>ZJ ATENCIÓN DE LOS ASUNTOS JURIDICOS DEL ESTADO-122</v>
          </cell>
        </row>
        <row r="123">
          <cell r="C123" t="str">
            <v>ZK PRODUCCIÓN Y PROGRAMACIÓN DE CONTENIDOS PARA RADIO Y TELEVISIÓN-123</v>
          </cell>
        </row>
        <row r="124">
          <cell r="C124" t="str">
            <v>ZL CENTRO DE CONVENCIONES Y EXPOSICIONES -124</v>
          </cell>
        </row>
        <row r="125">
          <cell r="C125" t="str">
            <v>ZM CONSERVACIÓN, CUIDADO Y EXPOSICIÓN DEL BIENESTAR ANIMAL-125</v>
          </cell>
        </row>
        <row r="126">
          <cell r="C126" t="str">
            <v>ZN FORTALECIMIENTO DE LOS NIVELES DE EDUCACIÓN, LA CIENCIA, DIFUSIÓN CULTURAL Y LA ACTIVIDAD FÍSICA-127</v>
          </cell>
        </row>
        <row r="127">
          <cell r="C127" t="str">
            <v>ZP BIENESTAR SOCIAL Y FAMILIAR EN NUTRICIÓN Y SERVICIOS ASISTENCIALES-128</v>
          </cell>
        </row>
        <row r="128">
          <cell r="C128" t="str">
            <v>ZQ EDUCACIÓN SUPERIOR Y DE POSGRADO DE CALIDAD EN LINEA Y A DISTANCIA-129</v>
          </cell>
        </row>
        <row r="129">
          <cell r="C129" t="str">
            <v>ZR EDUCACIÓN MEDIA SUPERIOR DE CALIDAD MEDIANTE MEDIOS ELECTRÓNICOS-130</v>
          </cell>
        </row>
        <row r="130">
          <cell r="C130" t="str">
            <v>ZS VIVIENDA Y URBANIZACIÓN-131</v>
          </cell>
        </row>
        <row r="131">
          <cell r="C131" t="str">
            <v>ZT DESARROLLO FORESTAL-132</v>
          </cell>
        </row>
        <row r="132">
          <cell r="C132" t="str">
            <v>ZU PESCA Y ACUACULTURA-133</v>
          </cell>
        </row>
        <row r="133">
          <cell r="C133" t="str">
            <v>ZV EDUCACIÓN PROFESIONAL TÉCNICA-BACHILLER-134</v>
          </cell>
        </row>
        <row r="134">
          <cell r="C134" t="str">
            <v>ZW EDUCACIÓN TECNOLÓGICA EN EDUCACIIÓN MEDIA Y DE ADULTOS-135</v>
          </cell>
        </row>
        <row r="135">
          <cell r="C135" t="str">
            <v>ZX EDUCACIÓN SUPERIOR TECNOLÓGICA-136</v>
          </cell>
        </row>
        <row r="136">
          <cell r="C136" t="str">
            <v>ZY EDUCACIÓN MEDIA-SUPERIOR-137</v>
          </cell>
        </row>
        <row r="137">
          <cell r="C137" t="str">
            <v>ZZ CAPACITACIÓN PARA EL TRABAJO Y PROFESIONAL-138</v>
          </cell>
        </row>
      </sheetData>
      <sheetData sheetId="5">
        <row r="2">
          <cell r="C2" t="str">
            <v>01. EDUCACIÓN PREESCOLAR GENERAL-1</v>
          </cell>
        </row>
        <row r="3">
          <cell r="C3" t="str">
            <v>015 INSTRUMENTOS JURÍDICOS A LOS PROCESOS ADQUISITIVOS REALIZADOS EN EL COMITÉ-2</v>
          </cell>
        </row>
        <row r="4">
          <cell r="C4" t="str">
            <v>017 APORTACIONES FEDERALES A MUNICIPIOS-3</v>
          </cell>
        </row>
        <row r="5">
          <cell r="C5" t="str">
            <v>023 ASESORÍA, ACOMPAÑAMIENTO Y GESTIÓN A GRUPOS ORGANIZADOS DE MIGRANTES-4</v>
          </cell>
        </row>
        <row r="6">
          <cell r="C6" t="str">
            <v>024 OPERACIÓN, CONTROL Y RESGUARDO DE LOS ARCHIVOS DEL PODER EJECUTIVO-5</v>
          </cell>
        </row>
        <row r="7">
          <cell r="C7" t="str">
            <v>03. EDUCACIÓN PREESCOLAR INDÍGENA-6</v>
          </cell>
        </row>
        <row r="8">
          <cell r="C8" t="str">
            <v>033 ATENCIÓN A CONFLICTOS AGRARIOS-7</v>
          </cell>
        </row>
        <row r="9">
          <cell r="C9" t="str">
            <v>034 SOLUCIÓN DE CONFLICTOS INDIVIDUALES Y COLECTIVOS DE TRABAJO-8</v>
          </cell>
        </row>
        <row r="10">
          <cell r="C10" t="str">
            <v>036 ATENCIÓN A VÍCTIMAS DEL DELITO-9</v>
          </cell>
        </row>
        <row r="11">
          <cell r="C11" t="str">
            <v>038 PREVENCIÓN, DETECCIÓN Y CONTROL DE LAS ITS Y EL VIH-SIDA-10</v>
          </cell>
        </row>
        <row r="12">
          <cell r="C12" t="str">
            <v>04. EDUCACIÓN PRIMARIA GENERAL-11</v>
          </cell>
        </row>
        <row r="13">
          <cell r="C13" t="str">
            <v>042 ATENCIÓN DE ORGANISMOS E INDIVIDUOS QUE DEMANDAN LA PARTICIPACIÓN DEL EJECUTIVO DEL ESTADO-12</v>
          </cell>
        </row>
        <row r="14">
          <cell r="C14" t="str">
            <v>044 ATENCIÓN DEL CÁNCER CÉRVICO UTERINO Y MAMARIO-13</v>
          </cell>
        </row>
        <row r="15">
          <cell r="C15" t="str">
            <v>046 ATENCIÓN INTEGRAL DE PRIMER CONTACTO, ASESORÍA Y REPRESENTACIÓN JURÍDICA A LAS VÍCTIMAS EN EL ESTADO-14</v>
          </cell>
        </row>
        <row r="16">
          <cell r="C16" t="str">
            <v>047 ATENCIÓN Y PARTICIPACIÓN CIUDADANA CORRESPONSABLE EN LA POLÍTICA-15</v>
          </cell>
        </row>
        <row r="17">
          <cell r="C17" t="str">
            <v>048 DETECCIÓN Y ATENCIÓN DE VÍCTIMAS DE VIOLENCIA FAMILIAR-16</v>
          </cell>
        </row>
        <row r="18">
          <cell r="C18" t="str">
            <v>049 DETECTAR Y CONTROLAR CASOS DE ZOONOSIS-17</v>
          </cell>
        </row>
        <row r="19">
          <cell r="C19" t="str">
            <v>05. EDUCACIÓN PRIMARIA RURAL-18</v>
          </cell>
        </row>
        <row r="20">
          <cell r="C20" t="str">
            <v>050 PREVENCIÓN Y CONTROL DEL CÓLERA-19</v>
          </cell>
        </row>
        <row r="21">
          <cell r="C21" t="str">
            <v>056 CAMINOS, CARRETERAS Y PUENTES-20</v>
          </cell>
        </row>
        <row r="22">
          <cell r="C22" t="str">
            <v>057 PERTINENCIA DE LA OFERTA DE CAPACITACIÓN-21</v>
          </cell>
        </row>
        <row r="23">
          <cell r="C23" t="str">
            <v>058 FOMENTO A LA PROMOCIÓN COMERCIAL E INDUSTRIALIZACIÓN DE PRODUCTOS AGROPECUARIOS-22</v>
          </cell>
        </row>
        <row r="24">
          <cell r="C24" t="str">
            <v>06. EDUCACIÓN PRIMARIA INDÍGENA-23</v>
          </cell>
        </row>
        <row r="25">
          <cell r="C25" t="str">
            <v>061 CENTROS CULTURALES-24</v>
          </cell>
        </row>
        <row r="26">
          <cell r="C26" t="str">
            <v>062 CAPACIDAD REPRODUCTIVA Y MEJORAMIENTO DE LOS HATOS GANADEROS-25</v>
          </cell>
        </row>
        <row r="27">
          <cell r="C27" t="str">
            <v>065 COMERCIALIZACIÓN, PROMOCIÓN Y APOYO A LOS ARTESANOS-26</v>
          </cell>
        </row>
        <row r="28">
          <cell r="C28" t="str">
            <v>07. EDUCACIÓN SECUNDARIA GENERAL-27</v>
          </cell>
        </row>
        <row r="29">
          <cell r="C29" t="str">
            <v>073 CONCERTACIÓN SOCIAL Y PARTICIPACIÓN DEMOCRÁTICA-28</v>
          </cell>
        </row>
        <row r="30">
          <cell r="C30" t="str">
            <v>075 CONDUCCIÓN Y COORDINACIÓN DE LA POLÍTICA PÚBLICA-29</v>
          </cell>
        </row>
        <row r="31">
          <cell r="C31" t="str">
            <v>078 CONSERVACIÓN Y USO SUSTENTABLE DEL PATRIMONIO NATURAL-30</v>
          </cell>
        </row>
        <row r="32">
          <cell r="C32" t="str">
            <v>08. EDUCACIÓN SECUNDARIA TÉCNICA-31</v>
          </cell>
        </row>
        <row r="33">
          <cell r="C33" t="str">
            <v>083 OPERACIÓN DE LA CONTRALORÍA SOCIAL Y EL FOMENTO A LA PARTICIPACIÓN CIUDADANA-32</v>
          </cell>
        </row>
        <row r="34">
          <cell r="C34" t="str">
            <v>09. EDUCACIÓN TELESECUNDARIA-33</v>
          </cell>
        </row>
        <row r="35">
          <cell r="C35" t="str">
            <v>092 EMPODERAMIENTO ECONÓMICO DE LAS MUJERES-34</v>
          </cell>
        </row>
        <row r="36">
          <cell r="C36" t="str">
            <v>093 AGUA LIMPIA Y FOMENTO A LA CULTURA DEL AGUA-35</v>
          </cell>
        </row>
        <row r="37">
          <cell r="C37" t="str">
            <v>096 CUMPLIMIENTO DE OBLIGACIONES FINANCIERAS-36</v>
          </cell>
        </row>
        <row r="38">
          <cell r="C38" t="str">
            <v>097 CAPACITACIÓN Y CERTIFICACIÓN DE SERVIDORES PÚBLICOS DEL INSTITUTO DE DEFENSORÍA PÚBLICA-37</v>
          </cell>
        </row>
        <row r="39">
          <cell r="C39" t="str">
            <v>098 TALENTOS DEPORTIVOS Y ALTO RENDIMIENTO-38</v>
          </cell>
        </row>
        <row r="40">
          <cell r="C40" t="str">
            <v>0AA PROTECCIÓN Y DIGNIFICACIÓN DE LOS DERECHOS LABORALES-39</v>
          </cell>
        </row>
        <row r="41">
          <cell r="C41" t="str">
            <v>0AD FOMENTO A LA ORGANIZACIÓN RURAL, EXTENSIÓN Y ASISTENCIA TÉCNICA-40</v>
          </cell>
        </row>
        <row r="42">
          <cell r="C42" t="str">
            <v>0AE FOMENTO A LA PROMOCIÓN COMERCIAL E INDUSTRIALIZACIÓN DE PRODUCTOS AGROPECUARIOS-41</v>
          </cell>
        </row>
        <row r="43">
          <cell r="C43" t="str">
            <v>0AH IMPULSO A LA VINCULACIÓN, APROPIACIÓN SOCIAL DE CIENCIA Y TECNOLOGÍA-42</v>
          </cell>
        </row>
        <row r="44">
          <cell r="C44" t="str">
            <v>0AV PUBLICACIÓN DE LAS DISPOSICIONES NORMATIVAS DE LOS PODERES, AYUNTAMIENTOS, ORGANISMOS Y PARTICULARES-43</v>
          </cell>
        </row>
        <row r="45">
          <cell r="C45" t="str">
            <v>0AW DIFUSIÓN Y PRESERVACIÓN DE LA MÚSICA ORQUESTAL-44</v>
          </cell>
        </row>
        <row r="46">
          <cell r="C46" t="str">
            <v>0AX DIFUSIÓN, VINCULACIÓN E INTEGRACIÓN DE LAS CULTURAS TRADICIONALES Y CONTEMPORÁNEAS-45</v>
          </cell>
        </row>
        <row r="47">
          <cell r="C47" t="str">
            <v>0AY DISEÑO Y EVALUACIÓN DE PROGRAMAS SOCIALES-46</v>
          </cell>
        </row>
        <row r="48">
          <cell r="C48" t="str">
            <v>0AZ EDIFICACIÓN E INFRAESTRUCTURA PÚBLICA-47</v>
          </cell>
        </row>
        <row r="49">
          <cell r="C49" t="str">
            <v>0BL IMPULSO AL EMPRENDEDOR, CAPACITACIÓN CONTINUA Y VINCULACIÓN AL TRABAJO-48</v>
          </cell>
        </row>
        <row r="50">
          <cell r="C50" t="str">
            <v>0BN EQUIPAMIENTO, ABASTO, CAPACITACIÓN, INVESTIGACIÓN Y DIFUSIÓN DEL SECTOR ARTESANAL-49</v>
          </cell>
        </row>
        <row r="51">
          <cell r="C51" t="str">
            <v>0BR ESTUDIOS Y PROYECTOS DE INGENIERÍA-50</v>
          </cell>
        </row>
        <row r="52">
          <cell r="C52" t="str">
            <v>0BU MUESTRAS, CONCURSOS Y FINANCIAMIENTO ARTESANAL-51</v>
          </cell>
        </row>
        <row r="53">
          <cell r="C53" t="str">
            <v>0BW FESTIVALES, ANIMACIÓN Y DIFUSIÓN SOCIOCULTURAL-52</v>
          </cell>
        </row>
        <row r="54">
          <cell r="C54" t="str">
            <v>0CE ATENCIÓN Y DESPACHO DE LOS ASUNTOS JURÍSDICCIONALES, PARA EL EFICAZ Y DEBIDO DESEMPEÑO DE LAS FUNCIONES DEL TRIBUNAL ELECTORAL-53</v>
          </cell>
        </row>
        <row r="55">
          <cell r="C55" t="str">
            <v>0CF FOMENTO Y OPTIMIZACIÓN DE LAS RELACIONES PÚBLICAS-54</v>
          </cell>
        </row>
        <row r="56">
          <cell r="C56" t="str">
            <v>0CS FORMULACIÓN E INTEGRACIÓN DE LOS PROGRAMAS DE COMUNICACIÓN-55</v>
          </cell>
        </row>
        <row r="57">
          <cell r="C57" t="str">
            <v>0CT FORTALECIMIENTO A LA TRANSVERSALIDAD DE LA PERSPECTIVA DE GÉNERO-56</v>
          </cell>
        </row>
        <row r="58">
          <cell r="C58" t="str">
            <v>0CU FORTALECIMIENTO A LAS INSTITUCIONES DE SEGURIDAD PÚBLICA Y PROCURACIÓN DE JUSTICIA-57</v>
          </cell>
        </row>
        <row r="59">
          <cell r="C59" t="str">
            <v>0CW APOYO CON MAQUINARIA PARA INFRAESTRUCTURA PÚBLICA-58</v>
          </cell>
        </row>
        <row r="60">
          <cell r="C60" t="str">
            <v>0DA FORTALECIMIENTO DE LAS CAPACIDADES DE EVALUACIÓN EN CONTROL DE CONFIANZA-59</v>
          </cell>
        </row>
        <row r="61">
          <cell r="C61" t="str">
            <v>0DC FORTALECER LA DIFUSIÓN DE LA CULTURA DE LA LEGALIDAD EN EL ESTADO Y LA FUNCIÓN DE IMPARTIR JUSTICIA-60</v>
          </cell>
        </row>
        <row r="62">
          <cell r="C62" t="str">
            <v>0DD FORTALECIMIENTO DE LOS PROCESOS E INSTITUCIONES DEMOCRÁTICAS-61</v>
          </cell>
        </row>
        <row r="63">
          <cell r="C63" t="str">
            <v>0DI GENERACIÓN Y CONTROL DE LA PROGRAMACIÓN DE INFRAESTRUCTURA Y EQUIPAMIENTO EDUCATIVOS-62</v>
          </cell>
        </row>
        <row r="64">
          <cell r="C64" t="str">
            <v>0DW ESTUDIOS DE LABORATORIO PARA VIGILANCIA EPIDEMIOLÓGICA-63</v>
          </cell>
        </row>
        <row r="65">
          <cell r="C65" t="str">
            <v>0EF FORTALECIMIENTO DE LA INFRAESTRUCTURA HOSPITALARIA-64</v>
          </cell>
        </row>
        <row r="66">
          <cell r="C66" t="str">
            <v>0EH INSPECCIÓN Y VIGILANCIA AMBIENTAL-65</v>
          </cell>
        </row>
        <row r="67">
          <cell r="C67" t="str">
            <v>0EM INTERCULTURALIDAD EN SALUD-66</v>
          </cell>
        </row>
        <row r="68">
          <cell r="C68" t="str">
            <v>0EP DEFENSORÍA JURÍDICA A LA CIUDADANÍA EN MATERIA DE JUSTICIA ADMINISTRATIVA-67</v>
          </cell>
        </row>
        <row r="69">
          <cell r="C69" t="str">
            <v>0EQ JUSTICIA SOCIAL PARA LOS PUEBLOS INDÍGENAS-68</v>
          </cell>
        </row>
        <row r="70">
          <cell r="C70" t="str">
            <v>0ES LICITACIÓN Y ADJUDICACIÓN DE OBRA-69</v>
          </cell>
        </row>
        <row r="71">
          <cell r="C71" t="str">
            <v>0EU DESARROLLO DE PROCEDIMIENTOS DE LICITACIONES E INVITACIONES   PÚBLICAS ESTATALES Y NACIONALES, ASÍ COMO CONCURSOS PÚBLICOS Y MANTENIMIENTO VEHICULAR-70</v>
          </cell>
        </row>
        <row r="72">
          <cell r="C72" t="str">
            <v>0EZ VINCULACIÓN GOBIERNO CON PODERES LEGISLATIVOS-71</v>
          </cell>
        </row>
        <row r="73">
          <cell r="C73" t="str">
            <v>0FE MODERNIZACIÓN TECNOLÓGICA PARA UNA GESTIÓN ÁGIL Y EFICIENTE-72</v>
          </cell>
        </row>
        <row r="74">
          <cell r="C74" t="str">
            <v>0FK ORDENAMIENTO TERRITORIAL Y DESARROLLO URBANO SUSTENTABLE-73</v>
          </cell>
        </row>
        <row r="75">
          <cell r="C75" t="str">
            <v>0FL ORGANIZACIÓN, INCLUSIÓN Y COMPROMISO SOCIAL-74</v>
          </cell>
        </row>
        <row r="76">
          <cell r="C76" t="str">
            <v>0FN ORIENTACIÓN EDUCATIVA, ARTE, CULTURA, SALUD Y DESARROLLO SOCIAL-75</v>
          </cell>
        </row>
        <row r="77">
          <cell r="C77" t="str">
            <v>0FQ PARTICIPACIONES A MUNICIPIOS-76</v>
          </cell>
        </row>
        <row r="78">
          <cell r="C78" t="str">
            <v>0FY ORGANIZAR EL SISTEMA PENITENCIARIO SOBRE UNA BASE AL RESPETO Y LOS DERECHOS HUMANOS-77</v>
          </cell>
        </row>
        <row r="79">
          <cell r="C79" t="str">
            <v>0GB PREVENCIÓN Y CONTROL DE ACCIDENTES-78</v>
          </cell>
        </row>
        <row r="80">
          <cell r="C80" t="str">
            <v>0GF PREVENCIÓN, ATENCIÓN, SANCIÓN Y ERRADICACIÓN DE VIOLENCIA DE GÉNERO EN MICHOACÁN-79</v>
          </cell>
        </row>
        <row r="81">
          <cell r="C81" t="str">
            <v>0GO ATENCIÓN A CONTINGENCIAS CLIMATOLÓGICAS-80</v>
          </cell>
        </row>
        <row r="82">
          <cell r="C82" t="str">
            <v>0GR INFRAESTRUCTURA PARA SERVICIOS A LOS PUEBLOS INDÍGENAS-81</v>
          </cell>
        </row>
        <row r="83">
          <cell r="C83" t="str">
            <v>0GZ FOMENTO A LA PROMOCIÓN COMERCIAL E INDUSTRIALIZACIÓN DE PRODUCTOS AGROPECUARIOS-82</v>
          </cell>
        </row>
        <row r="84">
          <cell r="C84" t="str">
            <v>0HC EVENTOS Y PROMOCIÓN TURÍSTICA-83</v>
          </cell>
        </row>
        <row r="85">
          <cell r="C85" t="str">
            <v>0HF PROMOCIÓN Y VINCULACIÓN DE LA EDUCACIÓN PROFESIONAL TÉCNICA-84</v>
          </cell>
        </row>
        <row r="86">
          <cell r="C86" t="str">
            <v>0HI VIGILANCIA SANITARIA-85</v>
          </cell>
        </row>
        <row r="87">
          <cell r="C87" t="str">
            <v>0HM EROGACIONES Y PROVISIONES-86</v>
          </cell>
        </row>
        <row r="88">
          <cell r="C88" t="str">
            <v>0HN IMPARTICIÓN DE EDUCACIÓN DE CALIDAD DEL NIVEL MEDIO SUPERIOR APROVECHANDO LOS MEDIOS ELECTRÓNICOS-87</v>
          </cell>
        </row>
        <row r="89">
          <cell r="C89" t="str">
            <v>0HP RED NACIONAL DE TELECOMUNICACIONES-88</v>
          </cell>
        </row>
        <row r="90">
          <cell r="C90" t="str">
            <v>0HQ REFORMAS LEGISLATIVAS-89</v>
          </cell>
        </row>
        <row r="91">
          <cell r="C91" t="str">
            <v>0HR GARANTÍA DE LA IDENTIDAD Y EL ESTADO CIVIL DE LAS PERSONAS-90</v>
          </cell>
        </row>
        <row r="92">
          <cell r="C92" t="str">
            <v>0HS REGISTRO Y SISTEMATIZACIÓN DE LA INFORMACIÓN DE VÍCTIMAS-91</v>
          </cell>
        </row>
        <row r="93">
          <cell r="C93" t="str">
            <v>0HT GARANTÍA DE LA CERTEZA JURÍDICA DE LA PROPIEDAD Y EL COMERCIO-92</v>
          </cell>
        </row>
        <row r="94">
          <cell r="C94" t="str">
            <v>0HW VINCULACIÓN GOBIERNO CON ORGANIZACIONES SOCIALES Y CIVILES-93</v>
          </cell>
        </row>
        <row r="95">
          <cell r="C95" t="str">
            <v>0IA RESOLUCIÓN, SANCIÓN Y SEGUIMIENTO LEGAL-94</v>
          </cell>
        </row>
        <row r="96">
          <cell r="C96" t="str">
            <v>0ID ATENCIÓN DE PADECIMIENTOS BUCODENTALES-95</v>
          </cell>
        </row>
        <row r="97">
          <cell r="C97" t="str">
            <v>0IE SALUD COMUNITARIA EN ÁREAS DE DIFÍCIL ACCESO-96</v>
          </cell>
        </row>
        <row r="98">
          <cell r="C98" t="str">
            <v>0IF CONTROLAR EL ESTADO DE SALUD DE LA EMBARAZADA Y  SU PRODUCTO-97</v>
          </cell>
        </row>
        <row r="99">
          <cell r="C99" t="str">
            <v>0IG ATENDER LOS PROBLEMAS DE SALUD MENTAL-98</v>
          </cell>
        </row>
        <row r="100">
          <cell r="C100" t="str">
            <v>0IK SANIDAD E INOCUIDAD AGRÍCOLA-99</v>
          </cell>
        </row>
        <row r="101">
          <cell r="C101" t="str">
            <v>0IO SEGUIMIENTO A LOS PROGRAMAS HIDROAGRÍCOLAS FEDERALES Y CONSEJOS DE CUENCA-100</v>
          </cell>
        </row>
        <row r="102">
          <cell r="C102" t="str">
            <v>0IT DESARROLLO E INFRAESTRUCTURA TECNOLOGICA-101</v>
          </cell>
        </row>
        <row r="103">
          <cell r="C103" t="str">
            <v>0IU SISTEMA NACIONAL DE ATENCIÓN DE LLAMADAS DE EMERGENCIA-102</v>
          </cell>
        </row>
        <row r="104">
          <cell r="C104" t="str">
            <v>0JB SISTEMAS DE VIDEOVIGILANCIA-103</v>
          </cell>
        </row>
        <row r="105">
          <cell r="C105" t="str">
            <v>0JC SISTEMA NACIONAL DE INFORMACIÓN-104</v>
          </cell>
        </row>
        <row r="106">
          <cell r="C106" t="str">
            <v>0JM VIGILANCIA AL DESEMPEÑO DE LA FUNCIÓN NOTARIAL-105</v>
          </cell>
        </row>
        <row r="107">
          <cell r="C107" t="str">
            <v>0JR ORGANIZACIÓN Y ACREDITACIÓN DEL SERVICIO SOCIAL DE PASANTES Y VINCULACIÓN CON PROGRAMAS SOCIALES Y COMUNITARIOS-106</v>
          </cell>
        </row>
        <row r="108">
          <cell r="C108" t="str">
            <v>0KA ACCIÓN EN DONACIÓN EN TRASPLANTES DE ÓRGANOS Y TEJIDOS-107</v>
          </cell>
        </row>
        <row r="109">
          <cell r="C109" t="str">
            <v>0KC ACUERDOS DE DESARROLLO, CAMPAÑAS Y ACERVO TURÍSTICO-108</v>
          </cell>
        </row>
        <row r="110">
          <cell r="C110" t="str">
            <v>0KE ADMINISTRACIÓN DE LOS RECURSOS PARA AYUDA, ASISTENCIA Y REPARACIÓN A VÍCTIMAS-109</v>
          </cell>
        </row>
        <row r="111">
          <cell r="C111" t="str">
            <v>0KM ALIMENTACIÓN Y ACTIVIDAD FÍSICA-110</v>
          </cell>
        </row>
        <row r="112">
          <cell r="C112" t="str">
            <v>0KP VACUNACIÓN UNIVERSAL-111</v>
          </cell>
        </row>
        <row r="113">
          <cell r="C113" t="str">
            <v>0KQ APLICAR ESQUEMAS DE VACUNACIÓN ANTIRRÁBICA A ANIMALES-112</v>
          </cell>
        </row>
        <row r="114">
          <cell r="C114" t="str">
            <v>0KS APOYO A LA CONDUCCIÓN Y COORDINACIÓN DE LAS POLÍTICAS DEL SECTOR HIDRÁULICO-113</v>
          </cell>
        </row>
        <row r="115">
          <cell r="C115" t="str">
            <v>0MB ASEGURAMIENTO DE LA OPERACIÓN DE LA UNIVERSIDAD MICHOACANA DE SAN NICOLAS DE HIDALGO-115</v>
          </cell>
        </row>
        <row r="116">
          <cell r="C116" t="str">
            <v>0NJ ASEGURAMIENTO DE LOS SERVICIOS ADMINISTRATIVOS DEL CENTRO ESTATAL DE FOMENTO GANADERO-116</v>
          </cell>
        </row>
        <row r="117">
          <cell r="C117" t="str">
            <v>0OV ASEGURAMIENTO DE LOS SERVICIOS ADMINISTRATIVOS DEL CADPE-117</v>
          </cell>
        </row>
        <row r="118">
          <cell r="C118" t="str">
            <v>0PN ASEGURAMIENTO DE LOS SERVICIOS ADMINISTRATIVOS DEL SECRETARIADO EJECUTIVO DEL SISTEMA ESTATAL DE SEGURIDAD PUBLICA-118</v>
          </cell>
        </row>
        <row r="119">
          <cell r="C119" t="str">
            <v>0PQ ASEGURAMIENTO DE LOS SERVICIOS ADMINISTRATIVOS DE LA PRESIDENCIA Y DEL CONSEJO DEL PODER JUDICIAL-119</v>
          </cell>
        </row>
        <row r="120">
          <cell r="C120" t="str">
            <v>0PX ASEGURAMIENTO DE UNA MAYOR PARTICIPACIÓN ACADEMICA DE LA UNIVERSIDAD POLITÉCNICA-120</v>
          </cell>
        </row>
        <row r="121">
          <cell r="C121" t="str">
            <v>0PY ASEGURAMIENTO DEL ACCESO A LA DEFENSA JURIDICA EN MATERIA CIVIL, FAMILIAR Y PENAL-121</v>
          </cell>
        </row>
        <row r="122">
          <cell r="C122" t="str">
            <v>0QE ASISTENCIA Y ASESORÍA JURÍDICA-122</v>
          </cell>
        </row>
        <row r="123">
          <cell r="C123" t="str">
            <v>0QF ASUNTOS JURÍDICOS-123</v>
          </cell>
        </row>
        <row r="124">
          <cell r="C124" t="str">
            <v>0QG ASUNTOS JURÍDICOS DE LA SEGURIDAD PÚBLICA-124</v>
          </cell>
        </row>
        <row r="125">
          <cell r="C125" t="str">
            <v>0QI ATENCIÓN A LA MUJER EN EL CLIMATERIO Y POSTMENOPAUSIA-125</v>
          </cell>
        </row>
        <row r="126">
          <cell r="C126" t="str">
            <v>0QJ ATENCIÓN A LA SALUD DEL ADOLESCENTE-126</v>
          </cell>
        </row>
        <row r="127">
          <cell r="C127" t="str">
            <v>0QN ATENCIÓN DE NUEVOS USUARIOS DE PLANIFICACIÓN FAMILIAR-127</v>
          </cell>
        </row>
        <row r="128">
          <cell r="C128" t="str">
            <v>0QO ATENCIÓN DE PERSONAS AGREDIDAS POR ANIMALES RABIOSOS-128</v>
          </cell>
        </row>
        <row r="129">
          <cell r="C129" t="str">
            <v>0QQ ATENCIÓN DE URGENCIAS EPIDEMIOLÓGICAS Y DESASTRES-129</v>
          </cell>
        </row>
        <row r="130">
          <cell r="C130" t="str">
            <v>0QR ATENCIÓN DE USUARIOS ACTIVOS DE PLANIFICACIÓN FAMILIAR-130</v>
          </cell>
        </row>
        <row r="131">
          <cell r="C131" t="str">
            <v>0QS ATENCIÓN DEL ENVEJECIMIENTO-131</v>
          </cell>
        </row>
        <row r="132">
          <cell r="C132" t="str">
            <v>0QV ATENCIÓN Y RESOLUCIÓN DEL TRÁMITE JURISDICCIONAL-132</v>
          </cell>
        </row>
        <row r="133">
          <cell r="C133" t="str">
            <v>0QW ATENDER Y ORIENTAR AL ADOLESCENTE EN MATERIA DE SALUD REPRODUCTIVA Y SEXUAL-133</v>
          </cell>
        </row>
        <row r="134">
          <cell r="C134" t="str">
            <v>0QX AUTOCUMPLIMIENTO Y AUDITORÍA AMBIENTAL-134</v>
          </cell>
        </row>
        <row r="135">
          <cell r="C135" t="str">
            <v>0QZ ATENCIÓN A LAS CARENCIAS SOCIALES-135</v>
          </cell>
        </row>
        <row r="136">
          <cell r="C136" t="str">
            <v>0RB CAPACITACIÓN, CERTIFICACIÓN Y MICROPROYECTOS TURÍSTICOS-136</v>
          </cell>
        </row>
        <row r="137">
          <cell r="C137" t="str">
            <v>0RC CAPACITAR AL PERSONAL DE SALUD EN LAS ESTRATEGIAS DE CALIDAD DE LOS SERVICIOS DE SALUD-137</v>
          </cell>
        </row>
        <row r="138">
          <cell r="C138" t="str">
            <v>0RD CAPACITAR AL PERSONAL PROFESIONAL, TÉCNICO Y ADMINISTRATIVO DE LOS SERVICIOS DE SALUD-138</v>
          </cell>
        </row>
        <row r="139">
          <cell r="C139" t="str">
            <v>0RE CERTIFICAR LA CALIDAD DE LAS UNIDADES DE SANGRE-139</v>
          </cell>
        </row>
        <row r="140">
          <cell r="C140" t="str">
            <v>0RG CONSERVACIÓN, CUIDADO Y BIENESTAR ANIMAL-140</v>
          </cell>
        </row>
        <row r="141">
          <cell r="C141" t="str">
            <v>0RH COMUNICACIÓN SOCIAL-141</v>
          </cell>
        </row>
        <row r="142">
          <cell r="C142" t="str">
            <v>0RK CONSTRUCCIÓN, AMPLIACIÓN Y REHABILITACIÓN DE LA INFRAESTRUCTURA DE AGUA POTABLE, ALCANTARILLADO Y SANEAMIENTO-142</v>
          </cell>
        </row>
        <row r="143">
          <cell r="C143" t="str">
            <v>0RL CONTROLAR EL CRECIMIENTO Y DESARROLLO DEL MENOR DE CINCO AÑOS-143</v>
          </cell>
        </row>
        <row r="144">
          <cell r="C144" t="str">
            <v>0RM COORDINACIÓN DE ACCIONES EN MATERIA DE ACUERDOS Y EJECUCIÓN DE PROCEDIMIENTOS LABORALES-144</v>
          </cell>
        </row>
        <row r="145">
          <cell r="C145" t="str">
            <v>0RO COORDINACIÓN DE ACCIONES EN MATERIA DE COMUNICACIONES Y OBRA PÚBLICA-145</v>
          </cell>
        </row>
        <row r="146">
          <cell r="C146" t="str">
            <v>0RQ COORDINACIÓN DE ACCIONES EN MATERIA DE DESARROLLO AGROALIMENTARIO-146</v>
          </cell>
        </row>
        <row r="147">
          <cell r="C147" t="str">
            <v>0RR FOMENTO A LA PROMOCIÓN COMERCIAL E INDUSTRIALIZACIÓN DE PRODUCTOS AGROPECUARIOS-147</v>
          </cell>
        </row>
        <row r="148">
          <cell r="C148" t="str">
            <v>0RS COORDINACIÓN DE ACCIONES EN MATERIA DE ENLACE LEGISLATIVO Y ASUNTOS REGISTRALES-148</v>
          </cell>
        </row>
        <row r="149">
          <cell r="C149" t="str">
            <v>0RV COORDINACIÓN DE ACCIONES EN MATERIA DE GOBERNABILIDAD-149</v>
          </cell>
        </row>
        <row r="150">
          <cell r="C150" t="str">
            <v>0RX COORDINACIÓN DE ACCIONES EN MATERIA DE PLANEACIÓN Y DESARROLLO INSTITUCIONAL-150</v>
          </cell>
        </row>
        <row r="151">
          <cell r="C151" t="str">
            <v>0SA COORDINACIÓN DE ACCIONES EN MATERIA DE SEGURIDAD PÚBLICA-151</v>
          </cell>
        </row>
        <row r="152">
          <cell r="C152" t="str">
            <v>0SB COORDINACIÓN DE LA PLANEACIÓN, PROGRAMACIÓN Y EVALUACIÓN DE LAS ACTIVIDADES DE LA UNIVERSIDAD INTERCULTURAL INDÍGENA-152</v>
          </cell>
        </row>
        <row r="153">
          <cell r="C153" t="str">
            <v>0SC COORDINACIÓN DE LA PLANEACIÓN, PROGRAMACIÓN Y EVALUACIÓN DE LAS ACTIVIDADES DEL CECYTEM-153</v>
          </cell>
        </row>
        <row r="154">
          <cell r="C154" t="str">
            <v>0SD COORDINACIÓN DE LA PROMOCIÓN TURÍSTICA-154</v>
          </cell>
        </row>
        <row r="155">
          <cell r="C155" t="str">
            <v>0SE COORDINACIÓN DE LAS ACCIONES EN MATERIA DE CONTRALORÍA SOCIAL-155</v>
          </cell>
        </row>
        <row r="156">
          <cell r="C156" t="str">
            <v>0SF COORDINACIÓN DE LOS PROCESOS DE PLANEACIÓN Y ORIENTACIÓN A LA INVERSIÓN PÚBLICA-156</v>
          </cell>
        </row>
        <row r="157">
          <cell r="C157" t="str">
            <v>0SG COORDINACIÓN DEL DESARROLLO TURÍSTICO-157</v>
          </cell>
        </row>
        <row r="158">
          <cell r="C158" t="str">
            <v>0SJ COORDINACIÓN Y EVALUACIÓN DE LOS PROGRAMAS DE VIVIENDA-158</v>
          </cell>
        </row>
        <row r="159">
          <cell r="C159" t="str">
            <v>0SM CUMPLIMIENTO DE LOS ACUERDOS EMANADOS DEL PLENO-159</v>
          </cell>
        </row>
        <row r="160">
          <cell r="C160" t="str">
            <v>0SO DESARROLLO DE PROYECTOS DE INFRAESTRUCTURA HIDRÁULICA Y SANITARIA-160</v>
          </cell>
        </row>
        <row r="161">
          <cell r="C161" t="str">
            <v>0SR DESARROLLO, OPTIMIZACIÓN Y SOPORTE DE LA INFRAESTRUCTURA FÍSICA Y LÓGICA DE LAS TECNOLOGIAS DE INFORMACIÓN Y COMUNICACIONES-161</v>
          </cell>
        </row>
        <row r="162">
          <cell r="C162" t="str">
            <v>0SS DETECCIÓN DE ADICCIONES-162</v>
          </cell>
        </row>
        <row r="163">
          <cell r="C163" t="str">
            <v>0ST DETECCIÓN OPORTUNA DEL HIPOTIROIDISMO CONGÉNITO EN EL RECIÉN NACIDO-163</v>
          </cell>
        </row>
        <row r="164">
          <cell r="C164" t="str">
            <v>0SU DETECTAR Y CONTROLAR CASOS DE LEPRA-164</v>
          </cell>
        </row>
        <row r="165">
          <cell r="C165" t="str">
            <v>0SV DETECTAR Y CONTROLAR EL PALUDISMO-165</v>
          </cell>
        </row>
        <row r="166">
          <cell r="C166" t="str">
            <v>0SW DETECTAR Y CONTROLAR ENFERMEDADES TRANSMITIDAS POR VECTOR-166</v>
          </cell>
        </row>
        <row r="167">
          <cell r="C167" t="str">
            <v>0SX DETECTAR Y CONTROLAR LA TUBERCULOSIS-167</v>
          </cell>
        </row>
        <row r="168">
          <cell r="C168" t="str">
            <v>0SY DETERMINANTES SOCIALES DE PROMOCIÓN A LA SALUD-168</v>
          </cell>
        </row>
        <row r="169">
          <cell r="C169" t="str">
            <v>0TA DIRECCIÓN Y CONTROL DEL TRÁNSITO Y MOVILIDAD EN LA JURISDICCIÓN ESTATAL-169</v>
          </cell>
        </row>
        <row r="170">
          <cell r="C170" t="str">
            <v>0TB DISEÑO Y PROYECTO DEL PATRIMONIO Y ESPACIO CULTURAL-170</v>
          </cell>
        </row>
        <row r="171">
          <cell r="C171" t="str">
            <v>0TC EDUCACIÓN ARTÍSTICA CONTINUA-171</v>
          </cell>
        </row>
        <row r="172">
          <cell r="C172" t="str">
            <v>0TD OPERACIÓN DEL INSTITUTO ESTATAL DE ESTUDIOS SUPERIORES EN SEGURIDAD Y PROFESIONALIZACIÓN POLICIAL DEL ESTADO DE MICHOACÁN-172</v>
          </cell>
        </row>
        <row r="173">
          <cell r="C173" t="str">
            <v>0TE REGISTRO Y SEGUIMIENTO PRESUPUESTAL Y EVALUACIÓN DEL DESEMPEÑO-173</v>
          </cell>
        </row>
        <row r="174">
          <cell r="C174" t="str">
            <v>0TH ENTORNOS Y COMUNIDADES SALUDABLES-174</v>
          </cell>
        </row>
        <row r="175">
          <cell r="C175" t="str">
            <v>0TM ESTUDIOS DE LABORATORIOS CLÍNICOS DE APOYO-175</v>
          </cell>
        </row>
        <row r="176">
          <cell r="C176" t="str">
            <v>0TO ESTUDIOS Y PROYECTOS, EVALUACIÓN E INFORMACIÓN Y ESTADISTICA DEL SECTOR RURAL-176</v>
          </cell>
        </row>
        <row r="177">
          <cell r="C177" t="str">
            <v>0TP EVALUACIÓN DE LA OPERACIÓN DE PROGRAMAS DE SALUD-177</v>
          </cell>
        </row>
        <row r="178">
          <cell r="C178" t="str">
            <v>0TR FISCALIZACIÓN DE LOS RECURSOS PÚBLICOS-178</v>
          </cell>
        </row>
        <row r="179">
          <cell r="C179" t="str">
            <v>0TS FOMENTO A LA PROMOCIÓN COMERCIAL E INDUSTRIALIZACIÓN DE PRODUCTOS AGROPECUARIOS-179</v>
          </cell>
        </row>
        <row r="180">
          <cell r="C180" t="str">
            <v>0TT FOMENTO AGRÍCOLA-180</v>
          </cell>
        </row>
        <row r="181">
          <cell r="C181" t="str">
            <v>0TV FOMENTO DEL TURISMO SOCIAL Y PROMOCIÓN DE LAS FERIAS REGIONALES-181</v>
          </cell>
        </row>
        <row r="182">
          <cell r="C182" t="str">
            <v>0TX FORMAR PERSONAL PROFESIONAL Y TÉCNICO DE LOS SERVICIOS DE SALUD-182</v>
          </cell>
        </row>
        <row r="183">
          <cell r="C183" t="str">
            <v>0TZ FORTALECIMIENTO DE ACCIONES DE SALUD PÚBLICA-183</v>
          </cell>
        </row>
        <row r="184">
          <cell r="C184" t="str">
            <v>0UA FORTALECIMIENTO DE ACCIONES PARA LA PREVENCIÓN Y PROTECCIÓN FORESTAL Y VIDA SILVESTRE-184</v>
          </cell>
        </row>
        <row r="185">
          <cell r="C185" t="str">
            <v>0UB FORTALECIMIENTO DE ACCIONES PARA LA RESTAURACIÓN Y CONSERVACIÓN FORESTAL Y DE SUELOS-185</v>
          </cell>
        </row>
        <row r="186">
          <cell r="C186" t="str">
            <v>0UD FORTALECIMIENTO DE LA PARTICIPACIÓN SOCIAL-186</v>
          </cell>
        </row>
        <row r="187">
          <cell r="C187" t="str">
            <v>0UH FORTALECIMIENTO DEL DESARROLLO PROFESIONAL PARA ELEVAR LA CALIDAD DE LOS SERVICIOS EDUCATIVOS-187</v>
          </cell>
        </row>
        <row r="188">
          <cell r="C188" t="str">
            <v>0UJ FORTALECIMIENTO FÍSICO, PSICOLÓGICO Y NUTRICIONAL A LOS ELEMENTOS DE LAS INSTITUCIONES DE SEGURIDAD PÚBLICA-188</v>
          </cell>
        </row>
        <row r="189">
          <cell r="C189" t="str">
            <v>0UL IMPARTICIÓN CON CALIDAD DE LA EDUCACIÓN SUPERIOR Y DE POSGRADO Y SU EVALUACIÓN-189</v>
          </cell>
        </row>
        <row r="190">
          <cell r="C190" t="str">
            <v>0UN IMPARTICIÓN DE EDUCACIÓN DE CALIDAD EN LA MODALIDAD ESCOLARIZADA DEL NIVEL MEDIO SUPERIOR-190</v>
          </cell>
        </row>
        <row r="191">
          <cell r="C191" t="str">
            <v>0UP IMPARTICIÓN DE EDUCACIÓN PROFESIONAL TÉCNICA DE CALIDAD DEL NIVEL MEDIO SUPERIOR Y CAPACITACIÓN EN EL TRABAJO-191</v>
          </cell>
        </row>
        <row r="192">
          <cell r="C192" t="str">
            <v>0UQ IMPARTICIÓN DE EDUCACIÓN SUPERIOR Y DE POSGRADO DE CALIDAD EN DISEÑO Y MODA INDUSTRIAL ÁREA PRODUCCIÓN-192</v>
          </cell>
        </row>
        <row r="193">
          <cell r="C193" t="str">
            <v>0UR IMPARTICIÓN DE EDUCACIÓN SUPERIOR Y DE POSGRADO DE CALIDAD EN LÍNEA Y A DISTANCIA-193</v>
          </cell>
        </row>
        <row r="194">
          <cell r="C194" t="str">
            <v>0US IMPARTICIÓN DE EDUCACIÓN SUPERIOR Y DE POSGRADO DE CALIDAD EN MANTENIMIENTO ÁREA INDUSTRIAL-194</v>
          </cell>
        </row>
        <row r="195">
          <cell r="C195" t="str">
            <v>0UT IMPARTICIÓN DE EDUCACIÓN SUPERIOR Y DE POSGRADO DE CALIDAD EN MATERIA INDÍGENA-195</v>
          </cell>
        </row>
        <row r="196">
          <cell r="C196" t="str">
            <v>0UU IMPARTICIÓN DE EDUCACIÓN SUPERIOR Y DE POSGRADO DE CALIDAD EN QUÍMICA ÁREA BIOTECNOLOGÍA-196</v>
          </cell>
        </row>
        <row r="197">
          <cell r="C197" t="str">
            <v>0UV IMPARTICIÓN DE EDUCACIÓN SUPERIOR Y DE POSGRADO DE CALIDAD EN TECNOLOGÍAS DE LA INFORMACIÓN Y COMUNICACIÓN-197</v>
          </cell>
        </row>
        <row r="198">
          <cell r="C198" t="str">
            <v>0UW IMPARTICIÓN DE JUSTICIA EN MATERIA ELECTORAL-198</v>
          </cell>
        </row>
        <row r="199">
          <cell r="C199" t="str">
            <v>0UX IMPARTICIÓN Y ADMINISTRACIÓN DE JUSTICIA EN MENORES Y COMUNALES-199</v>
          </cell>
        </row>
        <row r="200">
          <cell r="C200" t="str">
            <v>0UY IMPARTICIÓN Y ADMINISTRACIÓN DE JUSTICIA EN PRIMERA INSTANCIA-200</v>
          </cell>
        </row>
        <row r="201">
          <cell r="C201" t="str">
            <v>0VA IMPOSICIÓN DE SANCIONES A SERVIDORES PÚBLICOS Y PARTICULARES POR RESPONSABILIDADES ADMINISTRATIVAS-201</v>
          </cell>
        </row>
        <row r="202">
          <cell r="C202" t="str">
            <v>0VB IMPULSO A LAS CAPACIDADES CIENTIFICAS E INFRAESTRUCTURA TECNOLOGICA-202</v>
          </cell>
        </row>
        <row r="203">
          <cell r="C203" t="str">
            <v>0VD INCREMENTO EN LA POBLACIÓN GANADERA-203</v>
          </cell>
        </row>
        <row r="204">
          <cell r="C204" t="str">
            <v>0VE INFORMACIÓN PARA LA SALUD-204</v>
          </cell>
        </row>
        <row r="205">
          <cell r="C205" t="str">
            <v>0VF TELESALUD-206</v>
          </cell>
        </row>
        <row r="206">
          <cell r="C206" t="str">
            <v>0VH INFRAESTRUCTURA BÁSICA AGROPECUARIA-207</v>
          </cell>
        </row>
        <row r="207">
          <cell r="C207" t="str">
            <v>0VJ INFRAESTRUCTURA EDUCATIVA PARA EL NIVEL DE EDUCACIÓN BÁSICA (FAM - BÁSICO)-208</v>
          </cell>
        </row>
        <row r="208">
          <cell r="C208" t="str">
            <v>0VK INFRAESTRUCTURA EDUCATIVA PARA EL NIVEL DE EDUCACIÓN MEDIA-SUPERIOR (FAM - MEDIA SUPERIOR)-209</v>
          </cell>
        </row>
        <row r="209">
          <cell r="C209" t="str">
            <v>0VL INFRAESTRUCTURA EDUCATIVA PARA EL NIVEL DE EDUCACIÓN SUPERIOR (FAM - SUPERIOR)-210</v>
          </cell>
        </row>
        <row r="210">
          <cell r="C210" t="str">
            <v>0VM INVESTIGACIÓN Y CAPACITACIÓN EN MATERIA DE TRANSPARENCIA PARA LOS SUJETOS OBLIGADOS-211</v>
          </cell>
        </row>
        <row r="211">
          <cell r="C211" t="str">
            <v>0VN INVESTIGACIÓN Y DIFUSIÓN DE LA PREVENCIÓN DEL DELITO CON PARTICIPACIÓN CIUDADANA-212</v>
          </cell>
        </row>
        <row r="212">
          <cell r="C212" t="str">
            <v>0VP MODERNIZACIÓN TECNOLÓGICA PARA GARANTIZAR UNA EDUCACIÓN DE CALIDAD EN EL SUBSISTEMA CECYTEM-213</v>
          </cell>
        </row>
        <row r="213">
          <cell r="C213" t="str">
            <v>0VQ MODERNIZACIÓN TECNOLÓGICA PARA GARANTIZAR UNA EDUCACIÓN SUPERIOR Y DE POSGRADO DE CALIDAD EN LÍNEA Y A DISTANCIA-214</v>
          </cell>
        </row>
        <row r="214">
          <cell r="C214" t="str">
            <v>0VT MONITOREO DE VEHÍCULOS OSTENSIBLEMENTE CONTAMINANTES-215</v>
          </cell>
        </row>
        <row r="215">
          <cell r="C215" t="str">
            <v>0VU NOTIFICACIÓN OPORTUNA DE CASOS PARA LA VIGILANCIA EPIDEMIOLÓGICA-216</v>
          </cell>
        </row>
        <row r="216">
          <cell r="C216" t="str">
            <v>0VX OPERATIVIDAD DE LA INFRAESTRUCTURA TÉCNICA PARA LA TRANSMISIÓN Y VIGILANCIA DE LAS FRECUENCIAS-217</v>
          </cell>
        </row>
        <row r="217">
          <cell r="C217" t="str">
            <v>0WB ORGANIZACIÓN, OPERACIÓN, SEGUIMIENTO Y EVALUACIÓN ACADÉMICA DEL SUBSISTEMA CECYTEM-218</v>
          </cell>
        </row>
        <row r="218">
          <cell r="C218" t="str">
            <v>0WC PLANEACIÓN PARA EL DESARROLLO FORESTAL-219</v>
          </cell>
        </row>
        <row r="219">
          <cell r="C219" t="str">
            <v>0WD PLANEACIÓN, ORGANIZACIÓN, CAPACITACION Y CONDUCCION DE PROCESOS ELDECTORALES-220</v>
          </cell>
        </row>
        <row r="220">
          <cell r="C220" t="str">
            <v>0WE PLANEACIÓN Y REGULARIZACIÓN DEL CRECIMIENTO DE LA MATRICULA Y LOS SERVICIOS DE CAPACITACIÓN-221</v>
          </cell>
        </row>
        <row r="221">
          <cell r="C221" t="str">
            <v>0WF PLANEACIÓN, ORGANIZACIÓN, OPERACIÓN, SEGUIMIENTO Y EVALUACIÓN DEL DESEMPEÑO-222</v>
          </cell>
        </row>
        <row r="222">
          <cell r="C222" t="str">
            <v>0WG PLANEACIÓN, ORGANIZACIÓN, OPERACIÓN, SEGUIMIENTO Y EVALUACIÓN DEL TELEBACHILLERATO-223</v>
          </cell>
        </row>
        <row r="223">
          <cell r="C223" t="str">
            <v>0WH PLANEACIÓN, ORGANIZACIÓN, OPERACIÓN, SEGUIMIENTO, EVALUACIÓN Y VINCULACIÓN DEL SISTEMA DE EDUCACIÓN EN LÍNEA Y A DISTANCIA-224</v>
          </cell>
        </row>
        <row r="224">
          <cell r="C224" t="str">
            <v>0WI PRODUCCIÓN DE ESPACIOS INFORMATIVOS Y PROGRAMACIÓN DE EVENTOS ESPECIALES-225</v>
          </cell>
        </row>
        <row r="225">
          <cell r="C225" t="str">
            <v>0WJ PRODUCCIÓN Y PROGRAMACIÓN DE CONTENIDOS PARA RADIO E INTERCAMBIO DE MATERIAL RADIOFÓNICO-226</v>
          </cell>
        </row>
        <row r="226">
          <cell r="C226" t="str">
            <v>0WK PRODUCCIÓN Y PROGRAMACIÓN DE CONTENIDOS PARA TELEVISIÓN E INTERCAMBIO DE MATERIAL AUDIOVISUAL-227</v>
          </cell>
        </row>
        <row r="227">
          <cell r="C227" t="str">
            <v>0WP PREVENCIÓN, AUXILIO Y ATENCIÓN EN MATERIA DE PROTECCIÓN CIVIL-228</v>
          </cell>
        </row>
        <row r="228">
          <cell r="C228" t="str">
            <v>0WQ PREVENIR Y TRATAR CASOS DE ALACRANISMO-229</v>
          </cell>
        </row>
        <row r="229">
          <cell r="C229" t="str">
            <v>0WR PREVENIR, DETECTAR Y CONTROLAR ENFERMEDADES DIARRÉICAS AGUDAS-230</v>
          </cell>
        </row>
        <row r="230">
          <cell r="C230" t="str">
            <v>0WS PREVENIR, DETECTAR Y CONTROLAR INFECCIONES RESPIRATORIAS AGUDAS-231</v>
          </cell>
        </row>
        <row r="231">
          <cell r="C231" t="str">
            <v>0WT PREVENIR, DETECTAR Y CONTROLAR LA DIABETES MELLITUS-232</v>
          </cell>
        </row>
        <row r="232">
          <cell r="C232" t="str">
            <v>0WU PREVENIR, DETECTAR Y CONTROLAR LA OBESIDAD Y EL RIESGO CARDIOVASCULAR-233</v>
          </cell>
        </row>
        <row r="233">
          <cell r="C233" t="str">
            <v>0WV PROFESIONALIZACIÓN DE LAS INSTITUCIONES DE SEGURIDAD PÚBLICA-234</v>
          </cell>
        </row>
        <row r="234">
          <cell r="C234" t="str">
            <v>0WW CONSTITUCIÓN, RECONOCIMIENTO, AUTORIZACIÓN Y REGISTRO DE INSTITUCIONES DE ASISTENCIA PRIVADA Y/O ASOCIACIONES CIVILES QUE PRESTEN SERVICIOS ASISTENCIALES SIN FINES DE LUCRO, PROMOCIÓN, CAPACITACIÓN Y SUPERVISIÓN A LAS MISMAS-235</v>
          </cell>
        </row>
        <row r="235">
          <cell r="C235" t="str">
            <v>0WX PROGRAMA ADMINISTRATIVO-236</v>
          </cell>
        </row>
        <row r="236">
          <cell r="C236" t="str">
            <v>0XC EMPRENDIMIENTO Y FOMENTO AL EMPLEO-237</v>
          </cell>
        </row>
        <row r="237">
          <cell r="C237" t="str">
            <v>0XE PROPORCIONAR ATENCIÓN MÉDICO QUIRÚRGICA-238</v>
          </cell>
        </row>
        <row r="238">
          <cell r="C238" t="str">
            <v>0XF PROPORCIONAR CONSULTA EXTERNA ESPECIALIZADA-239</v>
          </cell>
        </row>
        <row r="239">
          <cell r="C239" t="str">
            <v>0XG PROPORCIONAR CONSULTA EXTERNA GENERAL-240</v>
          </cell>
        </row>
        <row r="240">
          <cell r="C240" t="str">
            <v>0XH PROYECTOS PARA LA INNOVACIÓN-241</v>
          </cell>
        </row>
        <row r="241">
          <cell r="C241" t="str">
            <v>0XJ PROYECTOS TURÍSTICOS -242</v>
          </cell>
        </row>
        <row r="242">
          <cell r="C242" t="str">
            <v>0XL RECONSTRUCCIÓN DEL TEJIDO Y LA COHESIÓN SOCIAL-243</v>
          </cell>
        </row>
        <row r="243">
          <cell r="C243" t="str">
            <v>0XM RECOPILACIÓN E INTEGRACIÓN DE LAS INCONFORMIDADES PARA SU RESOLUCIÓN-244</v>
          </cell>
        </row>
        <row r="244">
          <cell r="C244" t="str">
            <v>0XN RECTORÍA DEL SISTEMA ESTATAL DE SALUD-245</v>
          </cell>
        </row>
        <row r="245">
          <cell r="C245" t="str">
            <v>0XO RECURSOS DEL PEF PARA INVERSIÓN PÚBLICA CONVENIDA-246</v>
          </cell>
        </row>
        <row r="246">
          <cell r="C246" t="str">
            <v>0XP RECURSOS HUMANOS-247</v>
          </cell>
        </row>
        <row r="247">
          <cell r="C247" t="str">
            <v>0XR INTEGRACIÓN DEL PADRÓN DE PROVEEDORES, ACUERDOS RELACIONADOS CON ADJUDICACIONES Y PROGRAMACIÓN ANUAL DEL PRESUPUESTO DE LAS DEPENDENCIAS Y ENTES PÚBLICOS-248</v>
          </cell>
        </row>
        <row r="248">
          <cell r="C248" t="str">
            <v>0XS REGISTRO Y SEGUIMIENTO A LAS RESOLUCIONES Y REPRESENTACIÓN LEGAL DE LA COMISIÓN-249</v>
          </cell>
        </row>
        <row r="249">
          <cell r="C249" t="str">
            <v>0XT REGULACIÓN DE LA CONTAMINACIÓN AMBIENTAL Y MANEJO DE RESIDUOS-250</v>
          </cell>
        </row>
        <row r="250">
          <cell r="C250" t="str">
            <v>0XU RESOLUCIÓN DE CONTROVERSIAS POR ACTOS O RESOLUCIONES FISCALES Y ADMINISTRATIVOS ENTRE PARTICULARES Y AUTORIDADES ESTATALES Y MUNICIPALES-251</v>
          </cell>
        </row>
        <row r="251">
          <cell r="C251" t="str">
            <v>0XV REVISIÓN, SUPERVISIÓN Y AUDITORÍA DE PROCESOS JURISDICCIONALES Y ADMINISTRATIVOS-252</v>
          </cell>
        </row>
        <row r="252">
          <cell r="C252" t="str">
            <v>0XW SALUD DE LA POBLACIÓN MIGRANTE-253</v>
          </cell>
        </row>
        <row r="253">
          <cell r="C253" t="str">
            <v>0XY SEGUIMIENTO A LOS INDICADORES Y EVALUACIÓN DEL DESEMPEÑO-254</v>
          </cell>
        </row>
        <row r="254">
          <cell r="C254" t="str">
            <v>0YA SEGUIMIENTO A RECOMENDACIONES Y FOMENTO A LOS DERECHOS HUMANOS-255</v>
          </cell>
        </row>
        <row r="255">
          <cell r="C255" t="str">
            <v>0YE VIGILANCIA DEL CUMPLIMIENTO DE LA NORMATIVIDAD EN LA PROTECCIÓN, APROVECHAMIENTO, CONSERVACIÓN Y USO DE LOS RECURSOS FORESTALES-256</v>
          </cell>
        </row>
        <row r="256">
          <cell r="C256" t="str">
            <v>0YH VIGILANCIA, CONTROL Y EVALUACIÓN DE LA GESTIÓN DEL GASTO PÚBLICO-257</v>
          </cell>
        </row>
        <row r="257">
          <cell r="C257" t="str">
            <v>0YI VINCULACIÓN CON INSTITUCIONES Y UNIDADES ECONÓMICAS-258</v>
          </cell>
        </row>
        <row r="258">
          <cell r="C258" t="str">
            <v>0YK VINCULACIÓN DE ESTANCIAS Y ESTADÍAS EN EL SECTOR PRODUCTIVO Y SOCIAL-259</v>
          </cell>
        </row>
        <row r="259">
          <cell r="C259" t="str">
            <v>0YL VINCULACIÓN DE LA EDUCACIÓN SUPERIOR TECNOLÓGICA-260</v>
          </cell>
        </row>
        <row r="260">
          <cell r="C260" t="str">
            <v>0YN VINCULACIÓN DEL SUBSISTEMA CECYTEM CON EL SECTOR PRODUCTIVO Y EDUCATIVO-261</v>
          </cell>
        </row>
        <row r="261">
          <cell r="C261" t="str">
            <v>0YO VINCULACIÓN E INNOVACIÓN DEPORTIVA-262</v>
          </cell>
        </row>
        <row r="262">
          <cell r="C262" t="str">
            <v>0YP VINCULACIÓN GOBIERNO CON ORGANIZACIONES AGRARIAS-263</v>
          </cell>
        </row>
        <row r="263">
          <cell r="C263" t="str">
            <v>0YR VINCULACIÓN, VERIFICACIÓN Y REGISTRO DE PRESTADORES DE SERVICIOS TURÍSTICOS-264</v>
          </cell>
        </row>
        <row r="264">
          <cell r="C264" t="str">
            <v>0YS OPERACIÓN POLICIAL-265</v>
          </cell>
        </row>
        <row r="265">
          <cell r="C265" t="str">
            <v>0ZD COORDINACIÓN Y FORTALECIMIENTO EN LA INFRAESTRUCTURA INSTITUCIONAL PARA EL CORRECTO FUNCIONAMIENTO DEL SISTEMA DE PROFESIONALIZACIÓN-266</v>
          </cell>
        </row>
        <row r="266">
          <cell r="C266" t="str">
            <v>0ZJ DESARROLLO COMERCIAL Y FOMENTO AL EMPLEO-267</v>
          </cell>
        </row>
        <row r="267">
          <cell r="C267" t="str">
            <v>0ZK ATRACCIÓN DE INVERSIONES Y FOMENTO INDUSTRIAL-268</v>
          </cell>
        </row>
        <row r="268">
          <cell r="C268" t="str">
            <v>0ZL COMPETITIVIDAD Y NORMATIVIDAD-269</v>
          </cell>
        </row>
        <row r="269">
          <cell r="C269" t="str">
            <v>0ZN POTENCIAR EL DESARROLLO PROFESIONAL DE LOS CUERPOS DE SEGURIDAD PÚBLICA, MEDIANTE ESQUEMAS DE CAPACITACIÓN-270</v>
          </cell>
        </row>
        <row r="270">
          <cell r="C270" t="str">
            <v>0ZO CONDUCCIÓN Y COORDINACIÓN DE LA JUSTICIA LABORAL-271</v>
          </cell>
        </row>
        <row r="271">
          <cell r="C271" t="str">
            <v>0ZQ RECTORÍA DE LA EDUCACIÓN SUPERIOR Y DE POSGRADO INTERCULTURAL DEL ESTADO DE MICHOACÁN-272</v>
          </cell>
        </row>
        <row r="272">
          <cell r="C272" t="str">
            <v>0ZR ORDENAMIENTO TERRITORIAL Y DESARROLLO METROPOLITANO-273</v>
          </cell>
        </row>
        <row r="273">
          <cell r="C273" t="str">
            <v>0ZS ATENCIÓN Y REGULARIZACIÓN DE ASENTAMIENTOS HUMANOS-275</v>
          </cell>
        </row>
        <row r="274">
          <cell r="C274" t="str">
            <v>0ZT DESARROLLO TERRITORIAL SUSTENTABLE Y MOVILIDAD -276</v>
          </cell>
        </row>
        <row r="275">
          <cell r="C275" t="str">
            <v>0ZV BRINDAR ATENCIÓN PARA LA INTEGRACIÓN SOCIAL -277</v>
          </cell>
        </row>
        <row r="276">
          <cell r="C276" t="str">
            <v>0ZW GESTIÓN Y APLICACIÓN DE RECURSOS PARA INDIVIDUOS EN ESTADO VULNERABLE -278</v>
          </cell>
        </row>
        <row r="277">
          <cell r="C277" t="str">
            <v>0ZX IMPARTICIÓN Y ADMINISTRACIÓN DE JUSTICIA EN SEGUNDA INSTANCIA SUPREMO TRIBUNAL DE JUSTICIA-279</v>
          </cell>
        </row>
        <row r="278">
          <cell r="C278" t="str">
            <v>0ZZ VIGILANCIA Y ADMINISTRACIÓN DE LOS RECURSOS PÚBLICOS-280</v>
          </cell>
        </row>
        <row r="279">
          <cell r="C279" t="str">
            <v>10. EDUCACIÓN FÍSICA PARA LA EDUCACIÓN BÁSICA-281</v>
          </cell>
        </row>
        <row r="280">
          <cell r="C280" t="str">
            <v>21A MEDIDAS DE RACIONALIDAD Y AUSTERIDAD DEL GASTO-282</v>
          </cell>
        </row>
        <row r="281">
          <cell r="C281" t="str">
            <v>21B RESOLUCIONES JURIDICAS DE COMPETENCIA LABORAL-283</v>
          </cell>
        </row>
        <row r="282">
          <cell r="C282" t="str">
            <v>21F CONSTRUCCIÓN  DE VIVIENDA Y URBANIZACIÓN-284</v>
          </cell>
        </row>
        <row r="283">
          <cell r="C283" t="str">
            <v>21G ASIGNACIÓN DE APOYOS DE VIVIENDAS, MEJORAMIENTOS Y LOTES-285</v>
          </cell>
        </row>
        <row r="284">
          <cell r="C284" t="str">
            <v>21H GENERACIÓN Y CUMPLIMIENTO DE ACCIONES JURÍDICAS EN MATERIA DE VIVIENDA Y URBANIZACIÓN-286</v>
          </cell>
        </row>
        <row r="285">
          <cell r="C285" t="str">
            <v>A07 MOVILIDAD URBANA SUSTENTABLE, CIUDADES EN MOVIMIENTO-287</v>
          </cell>
        </row>
        <row r="286">
          <cell r="C286" t="str">
            <v>A27 RECEPCIÓN, ATENCIÓN, ORIENTACIÓN Y RESOLUCIÓN SOBRE QUEJAS Y DENUNCIAS EN MATERIA DE NO DISCRIMINACIÓN-288</v>
          </cell>
        </row>
        <row r="287">
          <cell r="C287" t="str">
            <v>A28 FOMENTO DE ACCIONES PREVENTIVAS DE UNA SOCIEDAD LIBRE DE DISCRIMINACIÓN Y VIOLENCIA-289</v>
          </cell>
        </row>
        <row r="288">
          <cell r="C288" t="str">
            <v>A32 PLANEACIÓN ADMINISTRATIVA DE LA SECRETARÍA EJECUTIVA Y ATENCIÓN DE ASUNTOS JURÍDICOS-290</v>
          </cell>
        </row>
        <row r="289">
          <cell r="C289" t="str">
            <v>A33 COORDINACIÓN DE AUTORIDADES Y ORGANIZACIONES PARA GARANTIZAR EL DERECHO DE NIÑAS, NIÑOS Y ADOLESCENTES-291</v>
          </cell>
        </row>
        <row r="290">
          <cell r="C290" t="str">
            <v>A34 CAPACITACIÓN, INVESTIGACIÓN Y MANEJO DE INFORMACIÓN, EN MATERIA DE DERECHOS DE NIÑAS, NIÑOS Y ADOLESCENTES-292</v>
          </cell>
        </row>
        <row r="291">
          <cell r="C291" t="str">
            <v>A38 FOMENTO SANITARIO-293</v>
          </cell>
        </row>
        <row r="292">
          <cell r="C292" t="str">
            <v>A39 ESTUDIOS DE LABORATORIO PARA PROTECCIÓN DE RIESGOS SANITARIOS-294</v>
          </cell>
        </row>
        <row r="293">
          <cell r="C293" t="str">
            <v>A42 FORTALECIMIENTO DE LAS INSTITUCIONES DE SEGURIDAD PÚBLICA MUNICIPAL-295</v>
          </cell>
        </row>
        <row r="294">
          <cell r="C294" t="str">
            <v>A57 VINCULACIÓN CON EL SECTOR EDUCATIVO Y EMPRESARIAL-296</v>
          </cell>
        </row>
        <row r="295">
          <cell r="C295" t="str">
            <v>A58 SUPERVISIÓN DE CONSTRUCCIÓN Y EQUIPAMIENTO DE LOS PLANTELES-297</v>
          </cell>
        </row>
        <row r="296">
          <cell r="C296" t="str">
            <v>A60 CONDUCCIÓN Y COORDINACIÓN DE LA POLÍTICA PÚBLICA EN MATERIA DE ATENCIÓN A VÍCTIMAS-298</v>
          </cell>
        </row>
        <row r="297">
          <cell r="C297" t="str">
            <v>A62 GESTIÓN Y CONDUCCIÓN DE POLÍTICAS PÚBLICAS PARA EL DESARROLLO DE LA NIÑEZ Y ADOLESCENCIA Y COORDINACIÓN INTERNA DE LA SECRETARÍA EJECUTIVA-299</v>
          </cell>
        </row>
        <row r="298">
          <cell r="C298" t="str">
            <v>A63 REINSERCIÓN SOCIAL  Y APOYO A MUJERES EN SITUACIÓN DE CARCEL-300</v>
          </cell>
        </row>
        <row r="299">
          <cell r="C299" t="str">
            <v>A64 INTEGRACIÓN DE ADOLESCENTES Y ADULTOS JOVENES EN CONFLICO CON LA LEY-301</v>
          </cell>
        </row>
        <row r="300">
          <cell r="C300" t="str">
            <v>A65 TRATAMIENTO Y SEGUIMIENTO A SENTENCIADOS -302</v>
          </cell>
        </row>
        <row r="301">
          <cell r="C301" t="str">
            <v>A67 APLICACIÓN DE  MEDIDAS JUDICIALES DEL SISTEMA DE JUSTICIA PENAL-303</v>
          </cell>
        </row>
        <row r="302">
          <cell r="C302" t="str">
            <v>A69 PROPONER, CONTROLAR Y DIRIGIR LA POLÍTICA ECONÓMICA DEL GOBIERNO DEL ESTADO EN MATERIA FINANCIERA, FISCAL, TRIBUTARIA, DE GASTO Y DE DEUDA PÚBLICA-304</v>
          </cell>
        </row>
        <row r="303">
          <cell r="C303" t="str">
            <v>A70 GENERACION DE ESQUEMAS DE RECAUDACIÓN EN MATERIA TRIBUTARIA-305</v>
          </cell>
        </row>
        <row r="304">
          <cell r="C304" t="str">
            <v>A71 PRACTICAR VISITAS DE AUDITORÍA A LOS CONTRIBUYENTES-306</v>
          </cell>
        </row>
        <row r="305">
          <cell r="C305" t="str">
            <v>A72 PRESTACION DE SERVICIOS CATASTRALES-307</v>
          </cell>
        </row>
        <row r="306">
          <cell r="C306" t="str">
            <v>A73 CONTROL, RESGUARDO Y PAGO  DE LOS DIVERSOS FONDOS-308</v>
          </cell>
        </row>
        <row r="307">
          <cell r="C307" t="str">
            <v>A74 SEGUIMIENTO A LAS TRANSFERENCIAS FEDERALES EN MATERIA DE COORDINACION FISCAL-310</v>
          </cell>
        </row>
        <row r="308">
          <cell r="C308" t="str">
            <v>A76 MANTENER EL CONTROL, REGISTRO Y SEGUIMIENTO DE LA DEUDA PÚBLICA-311</v>
          </cell>
        </row>
        <row r="309">
          <cell r="C309" t="str">
            <v>A77 ESTABLECER, PROMOVER Y APLICAR LA POLÍTICA FISCAL RECAUDATORIA-312</v>
          </cell>
        </row>
        <row r="310">
          <cell r="C310" t="str">
            <v>A79 ADMINISTRAR, EJECUTAR  Y  CONTROLAR  EL SISTEMA DE CONTROL PRESUPUESTAL-313</v>
          </cell>
        </row>
        <row r="311">
          <cell r="C311" t="str">
            <v>A8. ADMINISTRACIÓN CENTRAL-314</v>
          </cell>
        </row>
        <row r="312">
          <cell r="C312" t="str">
            <v>A80 GENERACION DE LOS CONTROLES PARA EL SEGUIMIENTO DE LA INVERSION PUBLICA-315</v>
          </cell>
        </row>
        <row r="313">
          <cell r="C313" t="str">
            <v>A81 ORGANIZAR Y MANTENER LA CONTABILIDAD DE LA HACIENDA PÚBLICA ESTATAL-316</v>
          </cell>
        </row>
        <row r="314">
          <cell r="C314" t="str">
            <v>A82 ADMINISTRAR LOS RECURSOS HUMANOS MATERIALES, PATROMONIALES Y LOS SERVICIOS GENERALES-317</v>
          </cell>
        </row>
        <row r="315">
          <cell r="C315" t="str">
            <v>A83 ADMINISTRAR LOS RECURSOS HUMANOS -318</v>
          </cell>
        </row>
        <row r="316">
          <cell r="C316" t="str">
            <v>A84 ADMINISTRAR LOS BIENES MUEBLES E INMUEBLES PROPIEDAD DEL ESTADO-319</v>
          </cell>
        </row>
        <row r="317">
          <cell r="C317" t="str">
            <v>A85 PROGRAMAR,  PROMOVER, ORGANIZAR Y  COORDINAR  EL DESARROLLO,  MODERNIZACIÓN  Y SIMPLIFICACIÓN ADMINISTRATIVA INTEGRAL EN LAS DEPENDENCIAS Y ENTIDADES-320</v>
          </cell>
        </row>
        <row r="318">
          <cell r="C318" t="str">
            <v>A86 PROMOVER Y ORGANIZAR LA PROFESIONALIZACIÓN DE LOS SERVIDORES PÚBLICOS-321</v>
          </cell>
        </row>
        <row r="319">
          <cell r="C319" t="str">
            <v>A87 OPTIMIZAR, ACTUALIZAR Y SUPERVISAR LA UTILIZACIÓN DE LAS HERRAMIENTAS TECNOLOGICAS-322</v>
          </cell>
        </row>
        <row r="320">
          <cell r="C320" t="str">
            <v>A88 CONTROL DEL INVENTARIO DEL ALMACEN GENERAL Y OTORGAR SERVICIOS DE APOYO ADMINISTRATIVO-323</v>
          </cell>
        </row>
        <row r="321">
          <cell r="C321" t="str">
            <v>A89 ATENCIÓN DE ASUNTOS JURIDICO ADMINISTRATIVOS COMPETENCIA DE LA SECRETARÍA -324</v>
          </cell>
        </row>
        <row r="322">
          <cell r="C322" t="str">
            <v>A90 EMITIR LOS ESTUDIOS JURÍDICOS EN MATERIA FISCAL Y ADMINISTRATIVA-325</v>
          </cell>
        </row>
        <row r="323">
          <cell r="C323" t="str">
            <v>A91 ATENCIÓN Y RESOLUCION DE LOS RECURSOS ADMINISTRATIVOS Y FISCALES -326</v>
          </cell>
        </row>
        <row r="324">
          <cell r="C324" t="str">
            <v>A95 DISEÑAR Y ESTABLECER  LOS ESQUEMAS DE EVALUACIÓN DEL DESEMPEÑO-327</v>
          </cell>
        </row>
        <row r="325">
          <cell r="C325" t="str">
            <v>AAA ATENCIÓN Y RESOLUCIÓN DE QUEJAS Y DENUNCIAS EN CONTRA DE LOS ELEMENTOS OPERATIVOS-328</v>
          </cell>
        </row>
        <row r="326">
          <cell r="C326" t="str">
            <v>ABA FORTALECIMIENTO DE LAS INSTITUCIONES DE SEGURIDAD PUBLICA Y PROCURACIÓN DE JUSTICIA-329</v>
          </cell>
        </row>
        <row r="327">
          <cell r="C327" t="str">
            <v>ADE ATENCIÓN A DEPORTISTAS-330</v>
          </cell>
        </row>
        <row r="328">
          <cell r="C328" t="str">
            <v>AEF ANÁLISIS, EVALUACIÓN Y FORMULACIÓN DE POLITICAS PÚBLICAS-331</v>
          </cell>
        </row>
        <row r="329">
          <cell r="C329" t="str">
            <v>AFP ADMINISTRACIÓN DE LA FUNCIÓN PÚBLICA-332</v>
          </cell>
        </row>
        <row r="330">
          <cell r="C330" t="str">
            <v>AGT ASESORÍA, GESTIÓN, TRÁMITES Y ACOMPAÑAMIENTO PARA LOS MIGRANTES Y SUS FAMILIAS-333</v>
          </cell>
        </row>
        <row r="331">
          <cell r="C331" t="str">
            <v>AIP ACOMPAÑAMIENTO Y APOYO INSTITUCIONAL A PUEBLOS Y COMUNIDADES INDÍGENAS-334</v>
          </cell>
        </row>
        <row r="332">
          <cell r="C332" t="str">
            <v>AMM APORTACIONES PARA MUNICIPIOS-335</v>
          </cell>
        </row>
        <row r="333">
          <cell r="C333" t="str">
            <v>ANP COORDINAR LA GESTIÓN PÚBLICA-336</v>
          </cell>
        </row>
        <row r="334">
          <cell r="C334" t="str">
            <v>ARI ACCIONES DE RELACIONES PÚBLICAS, VIAJES DE FAMILIARIZACIÓN E INFORMACIÓN TURÍSTICA-337</v>
          </cell>
        </row>
        <row r="335">
          <cell r="C335" t="str">
            <v>AST ANÁLISIS Y SEGUIMIENTO DE  LA ACTIVIDAD TURÍSTICA EN EL ESTADO-338</v>
          </cell>
        </row>
        <row r="336">
          <cell r="C336" t="str">
            <v>ATP ACCESIBILIDAD EN EL TRANSPORTE PÚBLICO-339</v>
          </cell>
        </row>
        <row r="337">
          <cell r="C337" t="str">
            <v>B1. EDUCACIÓN MEDIA SUPERIOR GENERAL-340</v>
          </cell>
        </row>
        <row r="338">
          <cell r="C338" t="str">
            <v>B50 PARTICIPACIÓN CIUDADANA-341</v>
          </cell>
        </row>
        <row r="339">
          <cell r="C339" t="str">
            <v>CAG COORDINAR LAS AUDITORIAS GUBERNAMENTALES-342</v>
          </cell>
        </row>
        <row r="340">
          <cell r="C340" t="str">
            <v>CFG PREVENCIÓN DEL IMPACTO AMBIENTAL A LOS ECOSISTEMAS-343</v>
          </cell>
        </row>
        <row r="341">
          <cell r="C341" t="str">
            <v>CFU CREACIÓN Y/O FORTALECIMIENTO DE LA UNIDAD DE INTELIGENCIA PATRIMONIAL Y ECONÓMICA-344</v>
          </cell>
        </row>
        <row r="342">
          <cell r="C342" t="str">
            <v>CLR CONCILIACIÓN LABORAL PARA LA RESOLUCIÓN DE CONFLICTOS-345</v>
          </cell>
        </row>
        <row r="343">
          <cell r="C343" t="str">
            <v>CNP SUPERVISAR EL CORRECTO CUMPLIMIENTO DE LA NORMATIVIDAD Y OBLIGACIONES PATRIMONIALES-346</v>
          </cell>
        </row>
        <row r="344">
          <cell r="C344" t="str">
            <v>COI COORDINAR LA COMUNICACIÓN DE LOS ÓRGANOS INTERNOS DE CONTROL-347</v>
          </cell>
        </row>
        <row r="345">
          <cell r="C345" t="str">
            <v>CPC COORDINACIÓN DE LOS PROCESOS DE PLANEACIÓN Y PARTICIPACIÓN CIUDADANA-348</v>
          </cell>
        </row>
        <row r="346">
          <cell r="C346" t="str">
            <v>CPT CAMPAÑAS DE PROMOCIÓN TURÍSTICAS-349</v>
          </cell>
        </row>
        <row r="347">
          <cell r="C347" t="str">
            <v>CRI PROYECTO INSIGNIA CONSTRUCCIÓN Y REHABILITACIÓN DE INFRAESTRUCTURA DE SERVICIOS TURÍSTICOS EN EL PARQUE NACIONAL DEL LAGO DE CAMÉCUARO-350</v>
          </cell>
        </row>
        <row r="348">
          <cell r="C348" t="str">
            <v>D3. EDUCACIÓN SUPERIOR TECNOLÓGICA-351</v>
          </cell>
        </row>
        <row r="349">
          <cell r="C349" t="str">
            <v>D4. EDUCACIÓN SUPERIOR PEDAGÓGICA-352</v>
          </cell>
        </row>
        <row r="350">
          <cell r="C350" t="str">
            <v>DCI DESARROLLO Y CONSERVACIÓN DE LA INFRAESTRUCTURA TURÍSTICA SOSTENIBLE E INCLUYENTE-353</v>
          </cell>
        </row>
        <row r="351">
          <cell r="C351" t="str">
            <v>DES DEPORTE SOCIAL-354</v>
          </cell>
        </row>
        <row r="352">
          <cell r="C352" t="str">
            <v>DET DIFUSIÓN DE EVENTOS TURÍSTICOS-355</v>
          </cell>
        </row>
        <row r="353">
          <cell r="C353" t="str">
            <v>DIM DESARROLLO INTEGRAL PARA MIGRANTES Y SUS FAMILIAS-356</v>
          </cell>
        </row>
        <row r="354">
          <cell r="C354" t="str">
            <v>DIS DISEÑO, IMPLEMENTACIÓN Y SEGUIMIENTO DE POLÍTICAS PÚBLICAS PARA MIGRANTES-357</v>
          </cell>
        </row>
        <row r="355">
          <cell r="C355" t="str">
            <v>DSE DEPORTE SELECTIVO Y ESTUDIANTIL-358</v>
          </cell>
        </row>
        <row r="356">
          <cell r="C356" t="str">
            <v>DTM DESARROLLO TERRITORIAL, METROPOLITANO Y URBANO -359</v>
          </cell>
        </row>
        <row r="357">
          <cell r="C357" t="str">
            <v>E4. EDUCACIÓN DE POSTGRADO PEDAGÓGICO-360</v>
          </cell>
        </row>
        <row r="358">
          <cell r="C358" t="str">
            <v>ECT PROYECTO INSIGNIA ENCUENTRO DE COCINA TRADICIONAL-361</v>
          </cell>
        </row>
        <row r="359">
          <cell r="C359" t="str">
            <v>FC. CONSERVACIÓN Y MANTENIMIENTO-362</v>
          </cell>
        </row>
        <row r="360">
          <cell r="C360" t="str">
            <v>FCL FORTALECIMIENTO A LA CELEBRACIONES DE SEMANA SANTA Y NOCHE DE MUERTOS DE PÁTZCUARO Y ZONA LACUSTRE-363</v>
          </cell>
        </row>
        <row r="361">
          <cell r="C361" t="str">
            <v>FCS FORTALECIMIENTO A LA CELEBRACIONES DE SEMANA SANTA Y NOCHE DE MUERTOS-364</v>
          </cell>
        </row>
        <row r="362">
          <cell r="C362" t="str">
            <v>FDM PROYECTO INSIGNIA FERIA DEL DULCE MICHOACÁN-365</v>
          </cell>
        </row>
        <row r="363">
          <cell r="C363" t="str">
            <v>FIC FORMACIÓN INICIAL Y DOCENTE-366</v>
          </cell>
        </row>
        <row r="364">
          <cell r="C364" t="str">
            <v>FMO PROYECTO INSIGNIA FESTIVAL MICHOACÁN DE ORIGEN-367</v>
          </cell>
        </row>
        <row r="365">
          <cell r="C365" t="str">
            <v>FMR APOYO A LAS ENTIDADES FEDERATIVAS-368</v>
          </cell>
        </row>
        <row r="366">
          <cell r="C366" t="str">
            <v>FSI FOMENTO A LA SUSTENTABILIDAD DE LA INDUSTRIA TURÍSTICA, COMUNIDADES ANFITRIONAS Y DEL ENTORNO-369</v>
          </cell>
        </row>
        <row r="367">
          <cell r="C367" t="str">
            <v>FTN FOMENTO DEL TURISMO DE NATURALEZA-370</v>
          </cell>
        </row>
        <row r="368">
          <cell r="C368" t="str">
            <v>G2. EDUCACIÓN PRIMARIA-371</v>
          </cell>
        </row>
        <row r="369">
          <cell r="C369" t="str">
            <v>G4. CAPACITACIÓN PARA EL TRABAJO-372</v>
          </cell>
        </row>
        <row r="370">
          <cell r="C370" t="str">
            <v>GHT GOBERNANZA HONESTA Y TRANSPARENTE-373</v>
          </cell>
        </row>
        <row r="371">
          <cell r="C371" t="str">
            <v>H1. BECAS DE INTERCAMBIO EDUCATIVO-374</v>
          </cell>
        </row>
        <row r="372">
          <cell r="C372" t="str">
            <v>H4. PRODUCCIÓN Y DISTRIBUCIÓN DE MATERIAL DIDÁCTICO-375</v>
          </cell>
        </row>
        <row r="373">
          <cell r="C373" t="str">
            <v>H5. SERVICIOS ASISTENCIALES-376</v>
          </cell>
        </row>
        <row r="374">
          <cell r="C374" t="str">
            <v>H6. EDUCACIÓN A TRAVÉS DE LOS MEDIOS MASIVOS DE COMUNICACIÓN-377</v>
          </cell>
        </row>
        <row r="375">
          <cell r="C375" t="str">
            <v>H8. FORTALECIMIENTO DE LOS CONTENIDOS CULTURALES DE LA EDUCACIÓN-378</v>
          </cell>
        </row>
        <row r="376">
          <cell r="C376" t="str">
            <v>HB. APOYO A LA EDUCACIÓN BÁSICA-379</v>
          </cell>
        </row>
        <row r="377">
          <cell r="C377" t="str">
            <v>I1. EDUCACIÓN INICIAL-380</v>
          </cell>
        </row>
        <row r="378">
          <cell r="C378" t="str">
            <v>I2. EDUCACIÓN ESPECIAL-381</v>
          </cell>
        </row>
        <row r="379">
          <cell r="C379" t="str">
            <v>KUI PROYECTO INSIGNIA K'UÍNCHEKUA-382</v>
          </cell>
        </row>
        <row r="380">
          <cell r="C380" t="str">
            <v>L4. PROMOCIÓN DE ACTIVIDADES EDUCATIVAS Y CULTURALES-383</v>
          </cell>
        </row>
        <row r="381">
          <cell r="C381" t="str">
            <v>LPE DERECHOS HUMANOS-384</v>
          </cell>
        </row>
        <row r="382">
          <cell r="C382" t="str">
            <v>M1. CONDUCCIÓN Y COORDINACIÓN GENERAL-385</v>
          </cell>
        </row>
        <row r="383">
          <cell r="C383" t="str">
            <v>M2. PLANEACIÓN, PROGRAMACIÓN Y PRESUPUESTO-386</v>
          </cell>
        </row>
        <row r="384">
          <cell r="C384" t="str">
            <v>MA1 INFRAESTRUCTURA EDUCATIVA Y DE INVESTIGACIÓN-387</v>
          </cell>
        </row>
        <row r="385">
          <cell r="C385" t="str">
            <v>MA2 ESPACIOS DEPORTIVOS, RECREATIVOS, TURISTICOS Y CULTURALES-388</v>
          </cell>
        </row>
        <row r="386">
          <cell r="C386" t="str">
            <v>MA3 VIALIDADES URBANAS-389</v>
          </cell>
        </row>
        <row r="387">
          <cell r="C387" t="str">
            <v>MA4 PLAZAS, PARQUES, JARDINES Y ESPACIOS ABIERTOS-390</v>
          </cell>
        </row>
        <row r="388">
          <cell r="C388" t="str">
            <v>MA5 EDIFICACIONES PARA EL ACOPIO, INTERCAMBIO Y DISTRIBUCION DE BIENES Y SERVICIOS-391</v>
          </cell>
        </row>
        <row r="389">
          <cell r="C389" t="str">
            <v>MA6 EDIFICIOS, SITIOS Y MONUMENTOS HISTORICOS Y ARTISTICOS-392</v>
          </cell>
        </row>
        <row r="390">
          <cell r="C390" t="str">
            <v>MA7 CENTROS DE ASISTENCIA SOCIAL-393</v>
          </cell>
        </row>
        <row r="391">
          <cell r="C391" t="str">
            <v>MA8 CARRETERAS, AUTOPISTAS Y AEROPISTAS-394</v>
          </cell>
        </row>
        <row r="392">
          <cell r="C392" t="str">
            <v>MA9 OTRAS OBRAS DE URBANIZACIÓN-395</v>
          </cell>
        </row>
        <row r="393">
          <cell r="C393" t="str">
            <v>MAM INSTALACIONES Y EQUIPAMIENTO DE EDIFICACIONES PARA LA SEGURIDAD PÚBLICA, POLICIA Y TRÁNSITO-396</v>
          </cell>
        </row>
        <row r="394">
          <cell r="C394" t="str">
            <v>MAR INSTALACIONES Y EQUIPAMIENTO EN CALLES, PARQUES Y JARDINES-397</v>
          </cell>
        </row>
        <row r="395">
          <cell r="C395" t="str">
            <v>MSV  MOVILIDAD Y SEGURIDAD VIAL-398</v>
          </cell>
        </row>
        <row r="396">
          <cell r="C396" t="str">
            <v>MVT MEJORAMIENTO DE LA VIVIENDA TRADICIONAL EN COMUNIDADES INDÍGENAS-399</v>
          </cell>
        </row>
        <row r="397">
          <cell r="C397" t="str">
            <v>N1. FOMENTO GENERAL E INDIRECTO DE LA INVESTIGACIÓN CIENTÍFICA Y DEL DESARROLLO TECNOLÓGICO-400</v>
          </cell>
        </row>
        <row r="398">
          <cell r="C398" t="str">
            <v>OP0 OPACIDAD CERO-401</v>
          </cell>
        </row>
        <row r="399">
          <cell r="C399" t="str">
            <v>OUK GARANTIZAR LA TRANSPARENCIA Y ACCESO A LA INFORMACIÓN PÚBLICA-402</v>
          </cell>
        </row>
        <row r="400">
          <cell r="C400" t="str">
            <v>OYS OPERACIÓN POLICIAL-403</v>
          </cell>
        </row>
        <row r="401">
          <cell r="C401" t="str">
            <v>OZW GESTIÓN Y APLICACIÓN DE RECURSOS PARA INDIVIDUOS EN ESTADO VULNERABLE -404</v>
          </cell>
        </row>
        <row r="402">
          <cell r="C402" t="str">
            <v>PDM PROMOCIÓN Y DEFENSA DE LOS DERECHOS HUMANOS DE LOS MIGRANTES-405</v>
          </cell>
        </row>
        <row r="403">
          <cell r="C403" t="str">
            <v>PDP PROMOVER LA DEMOCRACIA PARTICIPATIVA-406</v>
          </cell>
        </row>
        <row r="404">
          <cell r="C404" t="str">
            <v>PEE PARTICIPACIÓN EN EVENTOS ESPECIALES-407</v>
          </cell>
        </row>
        <row r="405">
          <cell r="C405" t="str">
            <v>PEP PROGRAMAS DE ACCESO Y EQUIDAD A PERSONAS QUE CONFORMAN GRUPOS VULNERABLES EN TEMAS DE TURISMO Y RECREACIÓN-408</v>
          </cell>
        </row>
        <row r="406">
          <cell r="C406" t="str">
            <v>PME PROYECTOS DE MOVILIDAD, ESPACIOS PÚBLICOS E INFRAESTRUCTURA-409</v>
          </cell>
        </row>
        <row r="407">
          <cell r="C407" t="str">
            <v>PPN PARTICIPACIÓN EN EVENTOS DE PROMOCIÓN NACIONALES E INTERNACIONALES-410</v>
          </cell>
        </row>
        <row r="408">
          <cell r="C408" t="str">
            <v>R1M COMPLEMENTO DE APORTACIONES FEDERALES-411</v>
          </cell>
        </row>
        <row r="409">
          <cell r="C409" t="str">
            <v>R2M COOPERACIÓN INTERINSTITUCIONAL Y COORDINACIÓN-412</v>
          </cell>
        </row>
        <row r="410">
          <cell r="C410" t="str">
            <v>R3M NUEVO MODELO DE ATENCIÓN INMEDIATA AL CIUDADANO Y TRAMITACIÓN DE CASOS-413</v>
          </cell>
        </row>
        <row r="411">
          <cell r="C411" t="str">
            <v>R4M INVESTIGACIÓN Y PERSECUCIÓN DEL DELITO EFICAZ, OBJETIVA, IMPARCIAL, EXPEDITA Y CIENTÍFICA-414</v>
          </cell>
        </row>
        <row r="412">
          <cell r="C412" t="str">
            <v>R5M COMBATE A LA CORRUPCIÓN, TRANSPARENCIA Y RENDICIÓN DE CUENTAS-415</v>
          </cell>
        </row>
        <row r="413">
          <cell r="C413" t="str">
            <v>R6M MODELO DE ACTUACIÓN CON PERSPECTIVA DE GÉNERO E INCLUSIÓN-416</v>
          </cell>
        </row>
        <row r="414">
          <cell r="C414" t="str">
            <v>R8M FORTALECIMIENTO INSTITUCIONALIDAD-417</v>
          </cell>
        </row>
        <row r="415">
          <cell r="C415" t="str">
            <v>SAA SUPERVISAR LAS ATRIBUCIONES DE LA ADMINISTRACIÓN PUBLICA ESTATAL-418</v>
          </cell>
        </row>
        <row r="416">
          <cell r="C416" t="str">
            <v>UUU CUMPLIMIENTO DE OBLIGACIONES PATRONALES-419</v>
          </cell>
        </row>
        <row r="417">
          <cell r="C417" t="str">
            <v>V9. CAPACITACIÓN A SERVIDORES PÚBLICOS-420</v>
          </cell>
        </row>
        <row r="418">
          <cell r="C418" t="str">
            <v>W1. FOMENTO, NORMATIVIDAD, CONTROL Y EVALUACIÓN DE LA EDUCACIÓN-421</v>
          </cell>
        </row>
        <row r="419">
          <cell r="C419" t="str">
            <v>X01 INFRAESTRUCTURA SOCIAL DE LOS  MUNICIPIOS-422</v>
          </cell>
        </row>
      </sheetData>
      <sheetData sheetId="6">
        <row r="2">
          <cell r="A2" t="str">
            <v>COBERTURA ESTATAL-01</v>
          </cell>
          <cell r="B2" t="str">
            <v>COBERTURA ESTATAL-999</v>
          </cell>
          <cell r="D2" t="str">
            <v>Abrevadero-402</v>
          </cell>
          <cell r="F2" t="str">
            <v>ADMINISTRATIVO-1</v>
          </cell>
          <cell r="S2" t="str">
            <v>No Aplica-0</v>
          </cell>
        </row>
        <row r="3">
          <cell r="A3" t="str">
            <v>COBERTURA INTERMUNICIPAL-98</v>
          </cell>
          <cell r="B3" t="str">
            <v>COBERTURA INTERMUNICIPAL-998</v>
          </cell>
          <cell r="D3" t="str">
            <v>Acceso-460</v>
          </cell>
          <cell r="F3" t="str">
            <v>ADULTO ALFABETIZADO-2</v>
          </cell>
          <cell r="S3" t="str">
            <v>AgroSano-12</v>
          </cell>
        </row>
        <row r="4">
          <cell r="A4" t="str">
            <v>CUITZEO-03</v>
          </cell>
          <cell r="B4" t="str">
            <v>ACUITZIO-1</v>
          </cell>
          <cell r="D4" t="str">
            <v>Acondicionamiento-2</v>
          </cell>
          <cell r="F4" t="str">
            <v>ADULTO CERTIFICADO-89</v>
          </cell>
          <cell r="S4" t="str">
            <v>Autogobierno, Presupuesto directo a Pueblos Originarios-21</v>
          </cell>
        </row>
        <row r="5">
          <cell r="A5" t="str">
            <v>TEPALCATEPEC-05</v>
          </cell>
          <cell r="B5" t="str">
            <v>AGUILILLA-2</v>
          </cell>
          <cell r="D5" t="str">
            <v>Acta-3</v>
          </cell>
          <cell r="F5" t="str">
            <v>ADULTO INCORPORADO-3</v>
          </cell>
          <cell r="S5" t="str">
            <v>Casa Michoacán-16</v>
          </cell>
        </row>
        <row r="6">
          <cell r="A6" t="str">
            <v>CUITZEO-03</v>
          </cell>
          <cell r="B6" t="str">
            <v>ÁLVARO OBREGÓN-3</v>
          </cell>
          <cell r="D6" t="str">
            <v>Acto-5</v>
          </cell>
          <cell r="F6" t="str">
            <v>ADULTO MAYOR-4</v>
          </cell>
          <cell r="S6" t="str">
            <v>Centros de Integración para el Bienestar y la Armonía-18</v>
          </cell>
        </row>
        <row r="7">
          <cell r="A7" t="str">
            <v>BAJÍO-02</v>
          </cell>
          <cell r="B7" t="str">
            <v>ANGAMACUTIRO-4</v>
          </cell>
          <cell r="D7" t="str">
            <v>Actuación-6</v>
          </cell>
          <cell r="F7" t="str">
            <v>ADULTOS MAYORES-6</v>
          </cell>
          <cell r="S7" t="str">
            <v>Concesiones Carreteras, Aeroportuarias y
Asociaciones Público Privadas-31</v>
          </cell>
        </row>
        <row r="8">
          <cell r="A8" t="str">
            <v>ORIENTE-04</v>
          </cell>
          <cell r="B8" t="str">
            <v>ANGANGUEO-5</v>
          </cell>
          <cell r="D8" t="str">
            <v>Actualización-7</v>
          </cell>
          <cell r="F8" t="str">
            <v>ADULTOS-5</v>
          </cell>
          <cell r="S8" t="str">
            <v>Construcción y Rehabilitación de Infraestructura de
Servicios Turísticos en el Parque Nacional del Lago de
Camécuaro-8</v>
          </cell>
        </row>
        <row r="9">
          <cell r="A9" t="str">
            <v>TEPALCATEPEC-05</v>
          </cell>
          <cell r="B9" t="str">
            <v>APATZINGÁN-6</v>
          </cell>
          <cell r="D9" t="str">
            <v>Acuerdo-8</v>
          </cell>
          <cell r="F9" t="str">
            <v>ALUMNO-7</v>
          </cell>
          <cell r="S9" t="str">
            <v>Convenios Interestatales de Coordinación y
Colaboración-3</v>
          </cell>
        </row>
        <row r="10">
          <cell r="A10" t="str">
            <v>ORIENTE-04</v>
          </cell>
          <cell r="B10" t="str">
            <v>APORO-7</v>
          </cell>
          <cell r="D10" t="str">
            <v>Administración-9</v>
          </cell>
          <cell r="F10" t="str">
            <v>ARTESANO-88</v>
          </cell>
          <cell r="S10" t="str">
            <v>Educación para todas y todos-22</v>
          </cell>
        </row>
        <row r="11">
          <cell r="A11" t="str">
            <v>SIERRA-COSTA-09</v>
          </cell>
          <cell r="B11" t="str">
            <v>AQUILA-8</v>
          </cell>
          <cell r="D11" t="str">
            <v>Adquisición-10</v>
          </cell>
          <cell r="F11" t="str">
            <v>ARTISTAS-8</v>
          </cell>
          <cell r="S11" t="str">
            <v>El Sueño Michoacano-5</v>
          </cell>
        </row>
        <row r="12">
          <cell r="A12" t="str">
            <v>INFIERNILLO-10</v>
          </cell>
          <cell r="B12" t="str">
            <v>ARIO-9</v>
          </cell>
          <cell r="D12" t="str">
            <v>Adulto-11</v>
          </cell>
          <cell r="F12" t="str">
            <v>ASISTENTES-9</v>
          </cell>
          <cell r="S12" t="str">
            <v>Encuentro de Cocina Tradicional-11</v>
          </cell>
        </row>
        <row r="13">
          <cell r="A13" t="str">
            <v>SIERRA-COSTA-09</v>
          </cell>
          <cell r="B13" t="str">
            <v>ARTEAGA-10</v>
          </cell>
          <cell r="D13" t="str">
            <v>Agroindustria-461</v>
          </cell>
          <cell r="F13" t="str">
            <v>ASOCIACION-10</v>
          </cell>
          <cell r="S13" t="str">
            <v>Familias cuidadoras de niñas y niños con cáncer-23</v>
          </cell>
        </row>
        <row r="14">
          <cell r="A14" t="str">
            <v>LERMA-CHAPALA-01</v>
          </cell>
          <cell r="B14" t="str">
            <v>BRISEÑAS-11</v>
          </cell>
          <cell r="D14" t="str">
            <v>Ahorro-462</v>
          </cell>
          <cell r="F14" t="str">
            <v>CASAS DE CULTURA-11</v>
          </cell>
          <cell r="S14" t="str">
            <v>Federalización de la nómina-17</v>
          </cell>
        </row>
        <row r="15">
          <cell r="A15" t="str">
            <v>TEPALCATEPEC-05</v>
          </cell>
          <cell r="B15" t="str">
            <v>BUENAVISTA-12</v>
          </cell>
          <cell r="D15" t="str">
            <v>Alberca y fosa de clavados-463</v>
          </cell>
          <cell r="F15" t="str">
            <v>CENTRO DE INVESTIGACIÓN-12</v>
          </cell>
          <cell r="S15" t="str">
            <v>Feria del Dulce Michoacán-10</v>
          </cell>
        </row>
        <row r="16">
          <cell r="A16" t="str">
            <v>TIERRA CALIENTE-08</v>
          </cell>
          <cell r="B16" t="str">
            <v>CARÁCUARO-13</v>
          </cell>
          <cell r="D16" t="str">
            <v>Albergue-403</v>
          </cell>
          <cell r="F16" t="str">
            <v>CENTRO HISTORICO-13</v>
          </cell>
          <cell r="S16" t="str">
            <v>Festival Michoacán de Origen-9</v>
          </cell>
        </row>
        <row r="17">
          <cell r="A17" t="str">
            <v>PURÉPECHA-06</v>
          </cell>
          <cell r="B17" t="str">
            <v>CHARAPAN-21</v>
          </cell>
          <cell r="D17" t="str">
            <v>Alcantarilla-404</v>
          </cell>
          <cell r="F17" t="str">
            <v>CHOFERES-14</v>
          </cell>
          <cell r="S17" t="str">
            <v>FORTAPAZ-20</v>
          </cell>
        </row>
        <row r="18">
          <cell r="A18" t="str">
            <v>CUITZEO-03</v>
          </cell>
          <cell r="B18" t="str">
            <v>CHARO-22</v>
          </cell>
          <cell r="D18" t="str">
            <v>Alevín-464</v>
          </cell>
          <cell r="F18" t="str">
            <v>COEFICIENTE CULTURAL-15</v>
          </cell>
          <cell r="S18" t="str">
            <v>Gobernanza Honesta y Transparente-4</v>
          </cell>
        </row>
        <row r="19">
          <cell r="A19" t="str">
            <v>LERMA-CHAPALA-01</v>
          </cell>
          <cell r="B19" t="str">
            <v>CHAVINDA-23</v>
          </cell>
          <cell r="D19" t="str">
            <v>Alineación-722</v>
          </cell>
          <cell r="F19" t="str">
            <v>COLONIA-16</v>
          </cell>
          <cell r="S19" t="str">
            <v>Gobierno Digital-19</v>
          </cell>
        </row>
        <row r="20">
          <cell r="A20" t="str">
            <v>PURÉPECHA-06</v>
          </cell>
          <cell r="B20" t="str">
            <v>CHERÁN-24</v>
          </cell>
          <cell r="D20" t="str">
            <v>Almacén-405</v>
          </cell>
          <cell r="F20" t="str">
            <v>COMUNIDAD-17</v>
          </cell>
          <cell r="S20" t="str">
            <v>La K’uínchekua-7</v>
          </cell>
        </row>
        <row r="21">
          <cell r="A21" t="str">
            <v>PURÉPECHA-06</v>
          </cell>
          <cell r="B21" t="str">
            <v>CHILCHOTA-25</v>
          </cell>
          <cell r="D21" t="str">
            <v>Alumno-12</v>
          </cell>
          <cell r="F21" t="str">
            <v>CONCESIONARIOS-18</v>
          </cell>
          <cell r="S21" t="str">
            <v>Libramiento de Morelia-30</v>
          </cell>
        </row>
        <row r="22">
          <cell r="A22" t="str">
            <v>SIERRA-COSTA-09</v>
          </cell>
          <cell r="B22" t="str">
            <v>CHINICUILA-26</v>
          </cell>
          <cell r="D22" t="str">
            <v>Amparo-13</v>
          </cell>
          <cell r="F22" t="str">
            <v>COOPERATIVA-19</v>
          </cell>
          <cell r="S22" t="str">
            <v>Movilidad para el Bienestar-24</v>
          </cell>
        </row>
        <row r="23">
          <cell r="A23" t="str">
            <v>CUITZEO-03</v>
          </cell>
          <cell r="B23" t="str">
            <v>CHUCÁNDIRO-27</v>
          </cell>
          <cell r="D23" t="str">
            <v>Ampliación-14</v>
          </cell>
          <cell r="F23" t="str">
            <v>CUENCA-20</v>
          </cell>
          <cell r="S23" t="str">
            <v>NIDOS Estancias infantiles-14</v>
          </cell>
        </row>
        <row r="24">
          <cell r="A24" t="str">
            <v>BAJÍO-02</v>
          </cell>
          <cell r="B24" t="str">
            <v>CHURINTZIO-28</v>
          </cell>
          <cell r="D24" t="str">
            <v>Análisis-15</v>
          </cell>
          <cell r="F24" t="str">
            <v>DAMNIFICADOS-21</v>
          </cell>
          <cell r="S24" t="str">
            <v>Obras Públicas por Cooperación-29</v>
          </cell>
        </row>
        <row r="25">
          <cell r="A25" t="str">
            <v>INFIERNILLO-10</v>
          </cell>
          <cell r="B25" t="str">
            <v>CHURUMUCO-29</v>
          </cell>
          <cell r="D25" t="str">
            <v>Andador-406</v>
          </cell>
          <cell r="F25" t="str">
            <v>DEPENDENCIAS Y ENTIDADES GUBERNAMENTALES-22</v>
          </cell>
          <cell r="S25" t="str">
            <v>Parque Industrial Logístico de Lázaro Cárdenas-1</v>
          </cell>
        </row>
        <row r="26">
          <cell r="A26" t="str">
            <v>SIERRA-COSTA-09</v>
          </cell>
          <cell r="B26" t="str">
            <v>COAHUAYANA-14</v>
          </cell>
          <cell r="D26" t="str">
            <v>Anexo-407</v>
          </cell>
          <cell r="F26" t="str">
            <v>DEPORTISTA-23</v>
          </cell>
          <cell r="S26" t="str">
            <v>Pátzcuaro Patrimonio de la Humanidad-15</v>
          </cell>
        </row>
        <row r="27">
          <cell r="A27" t="str">
            <v>SIERRA-COSTA-09</v>
          </cell>
          <cell r="B27" t="str">
            <v>COALCOMÁN DE VÁZQUEZ PALLARES-15</v>
          </cell>
          <cell r="D27" t="str">
            <v>Animal-408</v>
          </cell>
          <cell r="F27" t="str">
            <v>DOCENTE-24</v>
          </cell>
          <cell r="S27" t="str">
            <v>Pensión para el Bienestar para Personas con Discapacidad de 30 a 64 años-13</v>
          </cell>
        </row>
        <row r="28">
          <cell r="A28" t="str">
            <v>BAJÍO-02</v>
          </cell>
          <cell r="B28" t="str">
            <v>COENEO-16</v>
          </cell>
          <cell r="D28" t="str">
            <v>Anteproyecto-16</v>
          </cell>
          <cell r="F28" t="str">
            <v>DRAMATURGO-25</v>
          </cell>
          <cell r="S28" t="str">
            <v>Programa de Atención a Víctimas Indirectas de
Feminicidio-6</v>
          </cell>
        </row>
        <row r="29">
          <cell r="A29" t="str">
            <v>LERMA-CHAPALA-01</v>
          </cell>
          <cell r="B29" t="str">
            <v>COJUMATLÁN DE RÉGULES-74</v>
          </cell>
          <cell r="D29" t="str">
            <v>Anuario Estadístico-720</v>
          </cell>
          <cell r="F29" t="str">
            <v>ECOSISTEMA-26</v>
          </cell>
          <cell r="S29" t="str">
            <v>Programa Estatal de Salud Mental y Adicciones-27</v>
          </cell>
        </row>
        <row r="30">
          <cell r="A30" t="str">
            <v>ORIENTE-04</v>
          </cell>
          <cell r="B30" t="str">
            <v>CONTEPEC-17</v>
          </cell>
          <cell r="D30" t="str">
            <v>Aparato-17</v>
          </cell>
          <cell r="F30" t="str">
            <v>EMIGRANTES-27</v>
          </cell>
          <cell r="S30" t="str">
            <v>Proyecto Hídrico-32</v>
          </cell>
        </row>
        <row r="31">
          <cell r="A31" t="str">
            <v>CUITZEO-03</v>
          </cell>
          <cell r="B31" t="str">
            <v>COPÁNDARO-18</v>
          </cell>
          <cell r="D31" t="str">
            <v>Apoyo-19</v>
          </cell>
          <cell r="F31" t="str">
            <v>EMPLEO-28</v>
          </cell>
          <cell r="S31" t="str">
            <v>Reconstrucción de la Red de Carreteras Estatales-28</v>
          </cell>
        </row>
        <row r="32">
          <cell r="A32" t="str">
            <v>TEPALCATEPEC-05</v>
          </cell>
          <cell r="B32" t="str">
            <v>COTIJA-19</v>
          </cell>
          <cell r="D32" t="str">
            <v>Arbitraje-465</v>
          </cell>
          <cell r="F32" t="str">
            <v>EMPRESA-29</v>
          </cell>
          <cell r="S32" t="str">
            <v>Recuperación Ambiental de la Cuenca del Río Duero-25</v>
          </cell>
        </row>
        <row r="33">
          <cell r="A33" t="str">
            <v>CUITZEO-03</v>
          </cell>
          <cell r="B33" t="str">
            <v>CUITZEO-20</v>
          </cell>
          <cell r="D33" t="str">
            <v>Árbol-20</v>
          </cell>
          <cell r="F33" t="str">
            <v>EMPRESARIO-30</v>
          </cell>
          <cell r="S33" t="str">
            <v>Regulación de la franja aguacatera-26</v>
          </cell>
        </row>
        <row r="34">
          <cell r="A34" t="str">
            <v>BAJÍO-02</v>
          </cell>
          <cell r="B34" t="str">
            <v>ECUANDUREO-30</v>
          </cell>
          <cell r="D34" t="str">
            <v>Archivo-466</v>
          </cell>
          <cell r="F34" t="str">
            <v>ENTRENADOR-31</v>
          </cell>
          <cell r="S34" t="str">
            <v>Traslado de Oficinas Centrales del IMSS a Michoacán-2</v>
          </cell>
        </row>
        <row r="35">
          <cell r="A35" t="str">
            <v>ORIENTE-04</v>
          </cell>
          <cell r="B35" t="str">
            <v>EPITACIO HUERTA-31</v>
          </cell>
          <cell r="D35" t="str">
            <v>Área verde-467</v>
          </cell>
          <cell r="F35" t="str">
            <v>ESCUELA RURAL-32</v>
          </cell>
        </row>
        <row r="36">
          <cell r="A36" t="str">
            <v>PÁTZCUARO-ZIRAHUÉN-07</v>
          </cell>
          <cell r="B36" t="str">
            <v>ERONGARÍCUARO-32</v>
          </cell>
          <cell r="D36" t="str">
            <v>Arma-468</v>
          </cell>
          <cell r="F36" t="str">
            <v>ESCUELA URBANA-33</v>
          </cell>
        </row>
        <row r="37">
          <cell r="A37" t="str">
            <v>INFIERNILLO-10</v>
          </cell>
          <cell r="B37" t="str">
            <v>GABRIEL ZAMORA-33</v>
          </cell>
          <cell r="D37" t="str">
            <v>Artículo-21</v>
          </cell>
          <cell r="F37" t="str">
            <v>ESCUELA-98</v>
          </cell>
        </row>
        <row r="38">
          <cell r="A38" t="str">
            <v>ORIENTE-04</v>
          </cell>
          <cell r="B38" t="str">
            <v>HIDALGO-34</v>
          </cell>
          <cell r="D38" t="str">
            <v>Aseguramiento-22</v>
          </cell>
          <cell r="F38" t="str">
            <v>ESTUDIANTE-34</v>
          </cell>
        </row>
        <row r="39">
          <cell r="A39" t="str">
            <v>CUITZEO-03</v>
          </cell>
          <cell r="B39" t="str">
            <v>HUANDACAREO-36</v>
          </cell>
          <cell r="D39" t="str">
            <v>Asentamiento-23</v>
          </cell>
          <cell r="F39" t="str">
            <v>FABRICA-35</v>
          </cell>
        </row>
        <row r="40">
          <cell r="A40" t="str">
            <v>BAJÍO-02</v>
          </cell>
          <cell r="B40" t="str">
            <v>HUANIQUEO-37</v>
          </cell>
          <cell r="D40" t="str">
            <v>Asesoría-24</v>
          </cell>
          <cell r="F40" t="str">
            <v>FAMILIA-36</v>
          </cell>
        </row>
        <row r="41">
          <cell r="A41" t="str">
            <v>TIERRA CALIENTE-08</v>
          </cell>
          <cell r="B41" t="str">
            <v>HUETAMO-38</v>
          </cell>
          <cell r="D41" t="str">
            <v>Asignación-25</v>
          </cell>
          <cell r="F41" t="str">
            <v>FAUNA-37</v>
          </cell>
        </row>
        <row r="42">
          <cell r="A42" t="str">
            <v>PÁTZCUARO-ZIRAHUÉN-07</v>
          </cell>
          <cell r="B42" t="str">
            <v>HUIRAMBA-39</v>
          </cell>
          <cell r="D42" t="str">
            <v>Asistencia-26</v>
          </cell>
          <cell r="F42" t="str">
            <v>FRACCIONAMIENTO-38</v>
          </cell>
        </row>
        <row r="43">
          <cell r="A43" t="str">
            <v>CUITZEO-03</v>
          </cell>
          <cell r="B43" t="str">
            <v>INDAPARAPEO-40</v>
          </cell>
          <cell r="D43" t="str">
            <v>Asistencia legal-589</v>
          </cell>
          <cell r="F43" t="str">
            <v>GREMIO-39</v>
          </cell>
        </row>
        <row r="44">
          <cell r="A44" t="str">
            <v>ORIENTE-04</v>
          </cell>
          <cell r="B44" t="str">
            <v>IRIMBO-41</v>
          </cell>
          <cell r="D44" t="str">
            <v>Asistencia técnica-469</v>
          </cell>
          <cell r="F44" t="str">
            <v>GRUPOS-40</v>
          </cell>
        </row>
        <row r="45">
          <cell r="A45" t="str">
            <v>LERMA-CHAPALA-01</v>
          </cell>
          <cell r="B45" t="str">
            <v>IXTLÁN-42</v>
          </cell>
          <cell r="D45" t="str">
            <v>Asociación-632</v>
          </cell>
          <cell r="F45" t="str">
            <v>HABITANTES-100</v>
          </cell>
        </row>
        <row r="46">
          <cell r="A46" t="str">
            <v>LERMA-CHAPALA-01</v>
          </cell>
          <cell r="B46" t="str">
            <v>JACONA-43</v>
          </cell>
          <cell r="D46" t="str">
            <v>Asta bandera-590</v>
          </cell>
          <cell r="F46" t="str">
            <v>HOMBRES-41</v>
          </cell>
        </row>
        <row r="47">
          <cell r="A47" t="str">
            <v>BAJÍO-02</v>
          </cell>
          <cell r="B47" t="str">
            <v>JIMÉNEZ-44</v>
          </cell>
          <cell r="D47" t="str">
            <v>Asunto-27</v>
          </cell>
          <cell r="F47" t="str">
            <v>INDIGENA-43</v>
          </cell>
        </row>
        <row r="48">
          <cell r="A48" t="str">
            <v>LERMA-CHAPALA-01</v>
          </cell>
          <cell r="B48" t="str">
            <v>JIQUILPAN-45</v>
          </cell>
          <cell r="D48" t="str">
            <v>Asunto concluido-28</v>
          </cell>
          <cell r="F48" t="str">
            <v>INDUSTRIA-44</v>
          </cell>
        </row>
        <row r="49">
          <cell r="A49" t="str">
            <v>BAJÍO-02</v>
          </cell>
          <cell r="B49" t="str">
            <v>JOSÉ SIXTO VERDUZCO-113</v>
          </cell>
          <cell r="D49" t="str">
            <v>Atención-29</v>
          </cell>
          <cell r="F49" t="str">
            <v>INSTITUCIÓN DE EDUCACIÓN SUPERIOR-46</v>
          </cell>
        </row>
        <row r="50">
          <cell r="A50" t="str">
            <v>ORIENTE-04</v>
          </cell>
          <cell r="B50" t="str">
            <v>JUÁREZ-46</v>
          </cell>
          <cell r="D50" t="str">
            <v>Atlas-30</v>
          </cell>
          <cell r="F50" t="str">
            <v>INSTITUCION-45</v>
          </cell>
        </row>
        <row r="51">
          <cell r="A51" t="str">
            <v>ORIENTE-04</v>
          </cell>
          <cell r="B51" t="str">
            <v>JUNGAPEO-47</v>
          </cell>
          <cell r="D51" t="str">
            <v>Atleta-409</v>
          </cell>
          <cell r="F51" t="str">
            <v>INVERSIONISTA-47</v>
          </cell>
        </row>
        <row r="52">
          <cell r="A52" t="str">
            <v>INFIERNILLO-10</v>
          </cell>
          <cell r="B52" t="str">
            <v>LA HUACANA-35</v>
          </cell>
          <cell r="D52" t="str">
            <v>Audiencia-31</v>
          </cell>
          <cell r="F52" t="str">
            <v>INVESTIGADOR-48</v>
          </cell>
        </row>
        <row r="53">
          <cell r="A53" t="str">
            <v>BAJÍO-02</v>
          </cell>
          <cell r="B53" t="str">
            <v>LA PIEDAD-69</v>
          </cell>
          <cell r="D53" t="str">
            <v>Auditoría-32</v>
          </cell>
          <cell r="F53" t="str">
            <v>INVESTIGADORES-42</v>
          </cell>
        </row>
        <row r="54">
          <cell r="A54" t="str">
            <v>PÁTZCUARO-ZIRAHUÉN-07</v>
          </cell>
          <cell r="B54" t="str">
            <v>LAGUNILLAS-48</v>
          </cell>
          <cell r="D54" t="str">
            <v>Auditorio-470</v>
          </cell>
          <cell r="F54" t="str">
            <v>JORNALES-49</v>
          </cell>
        </row>
        <row r="55">
          <cell r="A55" t="str">
            <v>SIERRA-COSTA-09</v>
          </cell>
          <cell r="B55" t="str">
            <v>LÁZARO CÁRDENAS-52</v>
          </cell>
          <cell r="D55" t="str">
            <v>Aula-410</v>
          </cell>
          <cell r="F55" t="str">
            <v>JOVENES-50</v>
          </cell>
        </row>
        <row r="56">
          <cell r="A56" t="str">
            <v>TEPALCATEPEC-05</v>
          </cell>
          <cell r="B56" t="str">
            <v>LOS REYES-75</v>
          </cell>
          <cell r="D56" t="str">
            <v>Aula de medios-471</v>
          </cell>
          <cell r="F56" t="str">
            <v>LOCALIDAD-51</v>
          </cell>
        </row>
        <row r="57">
          <cell r="A57" t="str">
            <v>TIERRA CALIENTE-08</v>
          </cell>
          <cell r="B57" t="str">
            <v>MADERO-49</v>
          </cell>
          <cell r="D57" t="str">
            <v>Aula de usos múltiples-472</v>
          </cell>
          <cell r="F57" t="str">
            <v>LOCALIDADES-52</v>
          </cell>
        </row>
        <row r="58">
          <cell r="A58" t="str">
            <v>ORIENTE-04</v>
          </cell>
          <cell r="B58" t="str">
            <v>MARAVATÍO-50</v>
          </cell>
          <cell r="D58" t="str">
            <v>Aula-cocina-473</v>
          </cell>
          <cell r="F58" t="str">
            <v>MEDIANA EMPRESA-53</v>
          </cell>
        </row>
        <row r="59">
          <cell r="A59" t="str">
            <v>LERMA-CHAPALA-01</v>
          </cell>
          <cell r="B59" t="str">
            <v>MARCOS CASTELLANOS-51</v>
          </cell>
          <cell r="D59" t="str">
            <v>Autoequipamiento-33</v>
          </cell>
          <cell r="F59" t="str">
            <v>MEDIO AMBIENTE-54</v>
          </cell>
        </row>
        <row r="60">
          <cell r="A60" t="str">
            <v>CUITZEO-03</v>
          </cell>
          <cell r="B60" t="str">
            <v>MORELIA-53</v>
          </cell>
          <cell r="D60" t="str">
            <v>Autorización-34</v>
          </cell>
          <cell r="F60" t="str">
            <v>MICROEMPRESA-55</v>
          </cell>
        </row>
        <row r="61">
          <cell r="A61" t="str">
            <v>BAJÍO-02</v>
          </cell>
          <cell r="B61" t="str">
            <v>MORELOS-54</v>
          </cell>
          <cell r="D61" t="str">
            <v>Avalúo-35</v>
          </cell>
          <cell r="F61" t="str">
            <v>MIGRANTE-99</v>
          </cell>
        </row>
        <row r="62">
          <cell r="A62" t="str">
            <v>INFIERNILLO-10</v>
          </cell>
          <cell r="B62" t="str">
            <v>MÚGICA-55</v>
          </cell>
          <cell r="D62" t="str">
            <v>Ave-411</v>
          </cell>
          <cell r="F62" t="str">
            <v>MUJER-56</v>
          </cell>
        </row>
        <row r="63">
          <cell r="A63" t="str">
            <v>PURÉPECHA-06</v>
          </cell>
          <cell r="B63" t="str">
            <v>NAHUATZEN-56</v>
          </cell>
          <cell r="D63" t="str">
            <v>Averiguación-36</v>
          </cell>
          <cell r="F63" t="str">
            <v>MUJERES ARTISTAS-92</v>
          </cell>
        </row>
        <row r="64">
          <cell r="A64" t="str">
            <v>TIERRA CALIENTE-08</v>
          </cell>
          <cell r="B64" t="str">
            <v>NOCUPÉTARO-57</v>
          </cell>
          <cell r="D64" t="str">
            <v>Aviso-37</v>
          </cell>
          <cell r="F64" t="str">
            <v>MUJERES EMPRENDEDORAS-97</v>
          </cell>
        </row>
        <row r="65">
          <cell r="A65" t="str">
            <v>PURÉPECHA-06</v>
          </cell>
          <cell r="B65" t="str">
            <v>NUEVO PARANGARICUTIRO-58</v>
          </cell>
          <cell r="D65" t="str">
            <v>Ayuda material-474</v>
          </cell>
          <cell r="F65" t="str">
            <v>MUJERES INDIGENAS-94</v>
          </cell>
        </row>
        <row r="66">
          <cell r="A66" t="str">
            <v>INFIERNILLO-10</v>
          </cell>
          <cell r="B66" t="str">
            <v>NUEVO URECHO-59</v>
          </cell>
          <cell r="D66" t="str">
            <v>Banco-38</v>
          </cell>
          <cell r="F66" t="str">
            <v>MUJERES RECLUSAS-95</v>
          </cell>
        </row>
        <row r="67">
          <cell r="A67" t="str">
            <v>BAJÍO-02</v>
          </cell>
          <cell r="B67" t="str">
            <v>NUMARÁN-60</v>
          </cell>
          <cell r="D67" t="str">
            <v>Barda Perimetral-637</v>
          </cell>
          <cell r="F67" t="str">
            <v>MUJERES RURALES-96</v>
          </cell>
        </row>
        <row r="68">
          <cell r="A68" t="str">
            <v>ORIENTE-04</v>
          </cell>
          <cell r="B68" t="str">
            <v>OCAMPO-61</v>
          </cell>
          <cell r="D68" t="str">
            <v>Base de datos-39</v>
          </cell>
          <cell r="F68" t="str">
            <v>MUNICIPIO-57</v>
          </cell>
        </row>
        <row r="69">
          <cell r="A69" t="str">
            <v>LERMA-CHAPALA-01</v>
          </cell>
          <cell r="B69" t="str">
            <v>PAJACUARÁN-62</v>
          </cell>
          <cell r="D69" t="str">
            <v>Beca-40</v>
          </cell>
          <cell r="F69" t="str">
            <v>NEGOCIOS-90</v>
          </cell>
        </row>
        <row r="70">
          <cell r="A70" t="str">
            <v>BAJÍO-02</v>
          </cell>
          <cell r="B70" t="str">
            <v>PANINDÍCUARO-63</v>
          </cell>
          <cell r="D70" t="str">
            <v>Beneficiado-41</v>
          </cell>
          <cell r="F70" t="str">
            <v>NIÑAS/NIÑOS-59</v>
          </cell>
        </row>
        <row r="71">
          <cell r="A71" t="str">
            <v>PURÉPECHA-06</v>
          </cell>
          <cell r="B71" t="str">
            <v>PARACHO-65</v>
          </cell>
          <cell r="D71" t="str">
            <v>Biblioteca-42</v>
          </cell>
          <cell r="F71" t="str">
            <v>NIÑAS-58</v>
          </cell>
        </row>
        <row r="72">
          <cell r="A72" t="str">
            <v>TEPALCATEPEC-05</v>
          </cell>
          <cell r="B72" t="str">
            <v>PARÁCUARO-64</v>
          </cell>
          <cell r="D72" t="str">
            <v>Bodega-43</v>
          </cell>
          <cell r="F72" t="str">
            <v>NIÑOS-60</v>
          </cell>
        </row>
        <row r="73">
          <cell r="A73" t="str">
            <v>PÁTZCUARO-ZIRAHUÉN-07</v>
          </cell>
          <cell r="B73" t="str">
            <v>PÁTZCUARO-66</v>
          </cell>
          <cell r="D73" t="str">
            <v>Boletín-44</v>
          </cell>
          <cell r="F73" t="str">
            <v>ORGANIZACIÓN-61</v>
          </cell>
        </row>
        <row r="74">
          <cell r="A74" t="str">
            <v>BAJÍO-02</v>
          </cell>
          <cell r="B74" t="str">
            <v>PENJAMILLO-67</v>
          </cell>
          <cell r="D74" t="str">
            <v>Bolsa de trabajo-475</v>
          </cell>
          <cell r="F74" t="str">
            <v>PACIENTES-62</v>
          </cell>
        </row>
        <row r="75">
          <cell r="A75" t="str">
            <v>TEPALCATEPEC-05</v>
          </cell>
          <cell r="B75" t="str">
            <v>PERIBÁN-68</v>
          </cell>
          <cell r="D75" t="str">
            <v>Bomba-476</v>
          </cell>
          <cell r="F75" t="str">
            <v>PARAMEDICO-63</v>
          </cell>
        </row>
        <row r="76">
          <cell r="A76" t="str">
            <v>LERMA-CHAPALA-01</v>
          </cell>
          <cell r="B76" t="str">
            <v>PURÉPERO-70</v>
          </cell>
          <cell r="D76" t="str">
            <v>Bordo-412</v>
          </cell>
          <cell r="F76" t="str">
            <v>PATRIMONIO ARTÍSTICO ESTATAL-64</v>
          </cell>
        </row>
        <row r="77">
          <cell r="A77" t="str">
            <v>BAJÍO-02</v>
          </cell>
          <cell r="B77" t="str">
            <v>PURUÁNDIRO-71</v>
          </cell>
          <cell r="D77" t="str">
            <v>Botiquín-477</v>
          </cell>
          <cell r="F77" t="str">
            <v>PEQUEÑA EMPRESA-65</v>
          </cell>
        </row>
        <row r="78">
          <cell r="A78" t="str">
            <v>CUITZEO-03</v>
          </cell>
          <cell r="B78" t="str">
            <v>QUERÉNDARO-72</v>
          </cell>
          <cell r="D78" t="str">
            <v>Brigada-45</v>
          </cell>
          <cell r="F78" t="str">
            <v>PERSONA CON CAPACIDADES DIFERENTES-67</v>
          </cell>
        </row>
        <row r="79">
          <cell r="A79" t="str">
            <v>PÁTZCUARO-ZIRAHUÉN-07</v>
          </cell>
          <cell r="B79" t="str">
            <v>QUIROGA-73</v>
          </cell>
          <cell r="D79" t="str">
            <v>Cabeza de Ganado-46</v>
          </cell>
          <cell r="F79" t="str">
            <v>PERSONA-66</v>
          </cell>
        </row>
        <row r="80">
          <cell r="A80" t="str">
            <v>LERMA-CHAPALA-01</v>
          </cell>
          <cell r="B80" t="str">
            <v>SAHUAYO-76</v>
          </cell>
          <cell r="D80" t="str">
            <v>Cabina-642</v>
          </cell>
          <cell r="F80" t="str">
            <v>PESCADOR-68</v>
          </cell>
        </row>
        <row r="81">
          <cell r="A81" t="str">
            <v>PÁTZCUARO-ZIRAHUÉN-07</v>
          </cell>
          <cell r="B81" t="str">
            <v>SALVADOR ESCALANTE-79</v>
          </cell>
          <cell r="D81" t="str">
            <v>Cableado Subterráneo-644</v>
          </cell>
          <cell r="F81" t="str">
            <v>POBLACION-69</v>
          </cell>
        </row>
        <row r="82">
          <cell r="A82" t="str">
            <v>TIERRA CALIENTE-08</v>
          </cell>
          <cell r="B82" t="str">
            <v>SAN LUCAS-77</v>
          </cell>
          <cell r="D82" t="str">
            <v>Cafetería-478</v>
          </cell>
          <cell r="F82" t="str">
            <v>POBLADO-70</v>
          </cell>
        </row>
        <row r="83">
          <cell r="A83" t="str">
            <v>CUITZEO-03</v>
          </cell>
          <cell r="B83" t="str">
            <v>SANTA ANA MAYA-78</v>
          </cell>
          <cell r="D83" t="str">
            <v>Caja de Ahorro-47</v>
          </cell>
          <cell r="F83" t="str">
            <v>POLICIAS-71</v>
          </cell>
        </row>
        <row r="84">
          <cell r="A84" t="str">
            <v>ORIENTE-04</v>
          </cell>
          <cell r="B84" t="str">
            <v>SENGUIO-80</v>
          </cell>
          <cell r="D84" t="str">
            <v>Caja de captación-479</v>
          </cell>
          <cell r="F84" t="str">
            <v>POZOS-72</v>
          </cell>
        </row>
        <row r="85">
          <cell r="A85" t="str">
            <v>ORIENTE-04</v>
          </cell>
          <cell r="B85" t="str">
            <v>SUSUPUATO-81</v>
          </cell>
          <cell r="D85" t="str">
            <v>Caja de Petri-622</v>
          </cell>
          <cell r="F85" t="str">
            <v>PRESO-73</v>
          </cell>
        </row>
        <row r="86">
          <cell r="A86" t="str">
            <v>TIERRA CALIENTE-08</v>
          </cell>
          <cell r="B86" t="str">
            <v>TACÁMBARO-82</v>
          </cell>
          <cell r="D86" t="str">
            <v>Calle-413</v>
          </cell>
          <cell r="F86" t="str">
            <v>PRODUCTOR-74</v>
          </cell>
        </row>
        <row r="87">
          <cell r="A87" t="str">
            <v>PURÉPECHA-06</v>
          </cell>
          <cell r="B87" t="str">
            <v>TANCÍTARO-83</v>
          </cell>
          <cell r="D87" t="str">
            <v>Cama-414</v>
          </cell>
          <cell r="F87" t="str">
            <v>PROFESOR-76</v>
          </cell>
        </row>
        <row r="88">
          <cell r="A88" t="str">
            <v>LERMA-CHAPALA-01</v>
          </cell>
          <cell r="B88" t="str">
            <v>TANGAMANDAPIO-84</v>
          </cell>
          <cell r="D88" t="str">
            <v>Camino-48</v>
          </cell>
          <cell r="F88" t="str">
            <v>PROMOTOR CULTURAL-77</v>
          </cell>
        </row>
        <row r="89">
          <cell r="A89" t="str">
            <v>LERMA-CHAPALA-01</v>
          </cell>
          <cell r="B89" t="str">
            <v>TANGANCÍCUARO-85</v>
          </cell>
          <cell r="D89" t="str">
            <v>Campamento-49</v>
          </cell>
          <cell r="F89" t="str">
            <v>PROMOTOR-91</v>
          </cell>
        </row>
        <row r="90">
          <cell r="A90" t="str">
            <v>BAJÍO-02</v>
          </cell>
          <cell r="B90" t="str">
            <v>TANHUATO-86</v>
          </cell>
          <cell r="D90" t="str">
            <v>Campaña-50</v>
          </cell>
          <cell r="F90" t="str">
            <v>RIOS-78</v>
          </cell>
        </row>
        <row r="91">
          <cell r="A91" t="str">
            <v>PURÉPECHA-06</v>
          </cell>
          <cell r="B91" t="str">
            <v>TARETAN-87</v>
          </cell>
          <cell r="D91" t="str">
            <v>Canal-51</v>
          </cell>
          <cell r="F91" t="str">
            <v>SECTOR-79</v>
          </cell>
        </row>
        <row r="92">
          <cell r="A92" t="str">
            <v>CUITZEO-03</v>
          </cell>
          <cell r="B92" t="str">
            <v>TARÍMBARO-88</v>
          </cell>
          <cell r="D92" t="str">
            <v>Canalización-52</v>
          </cell>
          <cell r="F92" t="str">
            <v>SERVIDORES PUBLICOS-80</v>
          </cell>
        </row>
        <row r="93">
          <cell r="A93" t="str">
            <v>TEPALCATEPEC-05</v>
          </cell>
          <cell r="B93" t="str">
            <v>TEPALCATEPEC-89</v>
          </cell>
          <cell r="D93" t="str">
            <v>Cancha-415</v>
          </cell>
          <cell r="F93" t="str">
            <v>SOCIEDAD MICHOACANA EN GENERAL-93</v>
          </cell>
        </row>
        <row r="94">
          <cell r="A94" t="str">
            <v>PURÉPECHA-06</v>
          </cell>
          <cell r="B94" t="str">
            <v>TINGAMBATO-90</v>
          </cell>
          <cell r="D94" t="str">
            <v>Candidato-53</v>
          </cell>
          <cell r="F94" t="str">
            <v>SUBCUENCA-81</v>
          </cell>
        </row>
        <row r="95">
          <cell r="A95" t="str">
            <v>TEPALCATEPEC-05</v>
          </cell>
          <cell r="B95" t="str">
            <v>TINGUINDÍN-91</v>
          </cell>
          <cell r="D95" t="str">
            <v>Capacitación-54</v>
          </cell>
          <cell r="F95" t="str">
            <v>TRABAJADOR-82</v>
          </cell>
        </row>
        <row r="96">
          <cell r="A96" t="str">
            <v>ORIENTE-04</v>
          </cell>
          <cell r="B96" t="str">
            <v>TIQUICHEO DE NICOLÁS ROMERO-92</v>
          </cell>
          <cell r="D96" t="str">
            <v>Capacitado-55</v>
          </cell>
          <cell r="F96" t="str">
            <v>TURISTA-83</v>
          </cell>
        </row>
        <row r="97">
          <cell r="A97" t="str">
            <v>ORIENTE-04</v>
          </cell>
          <cell r="B97" t="str">
            <v>TLALPUJAHUA-93</v>
          </cell>
          <cell r="D97" t="str">
            <v>Capacitando-56</v>
          </cell>
          <cell r="F97" t="str">
            <v>UNIDAD DE PRODUCCIÓN-84</v>
          </cell>
        </row>
        <row r="98">
          <cell r="A98" t="str">
            <v>LERMA-CHAPALA-01</v>
          </cell>
          <cell r="B98" t="str">
            <v>TLAZAZALCA-94</v>
          </cell>
          <cell r="D98" t="str">
            <v>Cápsula-57</v>
          </cell>
          <cell r="F98" t="str">
            <v>USUARIO-85</v>
          </cell>
        </row>
        <row r="99">
          <cell r="A99" t="str">
            <v>TEPALCATEPEC-05</v>
          </cell>
          <cell r="B99" t="str">
            <v>TOCUMBO-95</v>
          </cell>
          <cell r="D99" t="str">
            <v>Cárcamo de bombeo-58</v>
          </cell>
          <cell r="F99" t="str">
            <v>VECINOS-86</v>
          </cell>
        </row>
        <row r="100">
          <cell r="A100" t="str">
            <v>SIERRA-COSTA-09</v>
          </cell>
          <cell r="B100" t="str">
            <v>TUMBISCATÍO-96</v>
          </cell>
          <cell r="D100" t="str">
            <v>Carpeta-59</v>
          </cell>
          <cell r="F100" t="str">
            <v>VIVIENDA-87</v>
          </cell>
        </row>
        <row r="101">
          <cell r="A101" t="str">
            <v>TIERRA CALIENTE-08</v>
          </cell>
          <cell r="B101" t="str">
            <v>TURICATO-97</v>
          </cell>
          <cell r="D101" t="str">
            <v>Cartel-60</v>
          </cell>
        </row>
        <row r="102">
          <cell r="A102" t="str">
            <v>ORIENTE-04</v>
          </cell>
          <cell r="B102" t="str">
            <v>TUXPAN-98</v>
          </cell>
          <cell r="D102" t="str">
            <v>Cartelera Cultural-591</v>
          </cell>
        </row>
        <row r="103">
          <cell r="A103" t="str">
            <v>ORIENTE-04</v>
          </cell>
          <cell r="B103" t="str">
            <v>TUZANTLA-99</v>
          </cell>
          <cell r="D103" t="str">
            <v>Cartilla-61</v>
          </cell>
        </row>
        <row r="104">
          <cell r="A104" t="str">
            <v>PÁTZCUARO-ZIRAHUÉN-07</v>
          </cell>
          <cell r="B104" t="str">
            <v>TZINTZUNTZAN-100</v>
          </cell>
          <cell r="D104" t="str">
            <v>Casa-639</v>
          </cell>
        </row>
        <row r="105">
          <cell r="A105" t="str">
            <v>ORIENTE-04</v>
          </cell>
          <cell r="B105" t="str">
            <v>TZITZIO-101</v>
          </cell>
          <cell r="D105" t="str">
            <v>Caseta-62</v>
          </cell>
        </row>
        <row r="106">
          <cell r="A106" t="str">
            <v>PURÉPECHA-06</v>
          </cell>
          <cell r="B106" t="str">
            <v>URUAPAN-102</v>
          </cell>
          <cell r="D106" t="str">
            <v>Caseta de Vigilancia-592</v>
          </cell>
        </row>
        <row r="107">
          <cell r="A107" t="str">
            <v>LERMA-CHAPALA-01</v>
          </cell>
          <cell r="B107" t="str">
            <v>VENUSTIANO CARRANZA-103</v>
          </cell>
          <cell r="D107" t="str">
            <v>Casilla-63</v>
          </cell>
        </row>
        <row r="108">
          <cell r="A108" t="str">
            <v>LERMA-CHAPALA-01</v>
          </cell>
          <cell r="B108" t="str">
            <v>VILLAMAR-104</v>
          </cell>
          <cell r="D108" t="str">
            <v>Catálogo-64</v>
          </cell>
        </row>
        <row r="109">
          <cell r="A109" t="str">
            <v>LERMA-CHAPALA-01</v>
          </cell>
          <cell r="B109" t="str">
            <v>VISTA HERMOSA-105</v>
          </cell>
          <cell r="D109" t="str">
            <v>Cédula-65</v>
          </cell>
        </row>
        <row r="110">
          <cell r="A110" t="str">
            <v>BAJÍO-02</v>
          </cell>
          <cell r="B110" t="str">
            <v>YURÉCUARO-106</v>
          </cell>
          <cell r="D110" t="str">
            <v>Celebración-66</v>
          </cell>
        </row>
        <row r="111">
          <cell r="A111" t="str">
            <v>BAJÍO-02</v>
          </cell>
          <cell r="B111" t="str">
            <v>ZACAPU-107</v>
          </cell>
          <cell r="D111" t="str">
            <v>Censo-67</v>
          </cell>
        </row>
        <row r="112">
          <cell r="A112" t="str">
            <v>LERMA-CHAPALA-01</v>
          </cell>
          <cell r="B112" t="str">
            <v>ZAMORA-108</v>
          </cell>
          <cell r="D112" t="str">
            <v>Central-480</v>
          </cell>
        </row>
        <row r="113">
          <cell r="A113" t="str">
            <v>BAJÍO-02</v>
          </cell>
          <cell r="B113" t="str">
            <v>ZINÁPARO-109</v>
          </cell>
          <cell r="D113" t="str">
            <v>Centro-68</v>
          </cell>
        </row>
        <row r="114">
          <cell r="A114" t="str">
            <v>CUITZEO-03</v>
          </cell>
          <cell r="B114" t="str">
            <v>ZINAPÉCUARO-110</v>
          </cell>
          <cell r="D114" t="str">
            <v>Centro de información-481</v>
          </cell>
        </row>
        <row r="115">
          <cell r="A115" t="str">
            <v>PURÉPECHA-06</v>
          </cell>
          <cell r="B115" t="str">
            <v>ZIRACUARETIRO-111</v>
          </cell>
          <cell r="D115" t="str">
            <v>Centro interactivo-482</v>
          </cell>
        </row>
        <row r="116">
          <cell r="A116" t="str">
            <v>ORIENTE-04</v>
          </cell>
          <cell r="B116" t="str">
            <v>ZITÁCUARO-112</v>
          </cell>
          <cell r="D116" t="str">
            <v>Cerco perimetral-416</v>
          </cell>
        </row>
        <row r="117">
          <cell r="D117" t="str">
            <v>Ceremonia-69</v>
          </cell>
        </row>
        <row r="118">
          <cell r="D118" t="str">
            <v>Cereso-483</v>
          </cell>
        </row>
        <row r="119">
          <cell r="D119" t="str">
            <v>Certamen-627</v>
          </cell>
        </row>
        <row r="120">
          <cell r="D120" t="str">
            <v>Certificación-70</v>
          </cell>
        </row>
        <row r="121">
          <cell r="D121" t="str">
            <v>Certificado-71</v>
          </cell>
        </row>
        <row r="122">
          <cell r="D122" t="str">
            <v>Cheque-110</v>
          </cell>
        </row>
        <row r="123">
          <cell r="D123" t="str">
            <v>Ciclopista-484</v>
          </cell>
        </row>
        <row r="124">
          <cell r="D124" t="str">
            <v>Cirugía-417</v>
          </cell>
        </row>
        <row r="125">
          <cell r="D125" t="str">
            <v>Citatorio-485</v>
          </cell>
        </row>
        <row r="126">
          <cell r="D126" t="str">
            <v>Clasificación-73</v>
          </cell>
        </row>
        <row r="127">
          <cell r="D127" t="str">
            <v>Cocina-418</v>
          </cell>
        </row>
        <row r="128">
          <cell r="D128" t="str">
            <v>Coeficiente-74</v>
          </cell>
        </row>
        <row r="129">
          <cell r="D129" t="str">
            <v>Colaboración-486</v>
          </cell>
        </row>
        <row r="130">
          <cell r="D130" t="str">
            <v>Colector-75</v>
          </cell>
        </row>
        <row r="131">
          <cell r="D131" t="str">
            <v>Colmena-76</v>
          </cell>
        </row>
        <row r="132">
          <cell r="D132" t="str">
            <v>Coloquio-487</v>
          </cell>
        </row>
        <row r="133">
          <cell r="D133" t="str">
            <v>Comedor-593</v>
          </cell>
        </row>
        <row r="134">
          <cell r="D134" t="str">
            <v>Comisión-77</v>
          </cell>
        </row>
        <row r="135">
          <cell r="D135" t="str">
            <v>Comité-78</v>
          </cell>
        </row>
        <row r="136">
          <cell r="D136" t="str">
            <v>Comparecencia-79</v>
          </cell>
        </row>
        <row r="137">
          <cell r="D137" t="str">
            <v>Compendio-488</v>
          </cell>
        </row>
        <row r="138">
          <cell r="D138" t="str">
            <v>Compilación-489</v>
          </cell>
        </row>
        <row r="139">
          <cell r="D139" t="str">
            <v>Complejo-728</v>
          </cell>
        </row>
        <row r="140">
          <cell r="D140" t="str">
            <v>Composición-490</v>
          </cell>
        </row>
        <row r="141">
          <cell r="D141" t="str">
            <v>Comunicado-80</v>
          </cell>
        </row>
        <row r="142">
          <cell r="D142" t="str">
            <v>Comunidad-81</v>
          </cell>
        </row>
        <row r="143">
          <cell r="D143" t="str">
            <v>Concesión-82</v>
          </cell>
        </row>
        <row r="144">
          <cell r="D144" t="str">
            <v>Concierto-491</v>
          </cell>
        </row>
        <row r="145">
          <cell r="D145" t="str">
            <v>Concierto didáctico-594</v>
          </cell>
        </row>
        <row r="146">
          <cell r="D146" t="str">
            <v>Conciliación-83</v>
          </cell>
        </row>
        <row r="147">
          <cell r="D147" t="str">
            <v>Concurso-84</v>
          </cell>
        </row>
        <row r="148">
          <cell r="D148" t="str">
            <v>Confección-85</v>
          </cell>
        </row>
        <row r="149">
          <cell r="D149" t="str">
            <v>Conferencia-86</v>
          </cell>
        </row>
        <row r="150">
          <cell r="D150" t="str">
            <v>Congreso-87</v>
          </cell>
        </row>
        <row r="151">
          <cell r="D151" t="str">
            <v>Consejo-89</v>
          </cell>
        </row>
        <row r="152">
          <cell r="D152" t="str">
            <v>Consignación-90</v>
          </cell>
        </row>
        <row r="153">
          <cell r="D153" t="str">
            <v>Constancia-91</v>
          </cell>
        </row>
        <row r="154">
          <cell r="D154" t="str">
            <v>Consulta-92</v>
          </cell>
        </row>
        <row r="155">
          <cell r="D155" t="str">
            <v>Consultoría-93</v>
          </cell>
        </row>
        <row r="156">
          <cell r="D156" t="str">
            <v>Consultorio-492</v>
          </cell>
        </row>
        <row r="157">
          <cell r="D157" t="str">
            <v>Contrato-94</v>
          </cell>
        </row>
        <row r="158">
          <cell r="D158" t="str">
            <v>Control-95</v>
          </cell>
        </row>
        <row r="159">
          <cell r="D159" t="str">
            <v>Convenio-96</v>
          </cell>
        </row>
        <row r="160">
          <cell r="D160" t="str">
            <v>Convocatoria-97</v>
          </cell>
        </row>
        <row r="161">
          <cell r="D161" t="str">
            <v>Cooperativa-595</v>
          </cell>
        </row>
        <row r="162">
          <cell r="D162" t="str">
            <v>Coordinación-98</v>
          </cell>
        </row>
        <row r="163">
          <cell r="D163" t="str">
            <v>Corral-493</v>
          </cell>
        </row>
        <row r="164">
          <cell r="D164" t="str">
            <v>Corredor-596</v>
          </cell>
        </row>
        <row r="165">
          <cell r="D165" t="str">
            <v>Correo electrónico-99</v>
          </cell>
        </row>
        <row r="166">
          <cell r="D166" t="str">
            <v>Correspondencia-100</v>
          </cell>
        </row>
        <row r="167">
          <cell r="D167" t="str">
            <v>Cortometraje-494</v>
          </cell>
        </row>
        <row r="168">
          <cell r="D168" t="str">
            <v>Costurero-101</v>
          </cell>
        </row>
        <row r="169">
          <cell r="D169" t="str">
            <v>Credencial-597</v>
          </cell>
        </row>
        <row r="170">
          <cell r="D170" t="str">
            <v>Crédito-103</v>
          </cell>
        </row>
        <row r="171">
          <cell r="D171" t="str">
            <v>Cría-104</v>
          </cell>
        </row>
        <row r="172">
          <cell r="D172" t="str">
            <v>Cuadernillo-105</v>
          </cell>
        </row>
        <row r="173">
          <cell r="D173" t="str">
            <v>Cuaderno-106</v>
          </cell>
        </row>
        <row r="174">
          <cell r="D174" t="str">
            <v>Cuartel-107</v>
          </cell>
        </row>
        <row r="175">
          <cell r="D175" t="str">
            <v>Cuarto de control-419</v>
          </cell>
        </row>
        <row r="176">
          <cell r="D176" t="str">
            <v>Cubeta-651</v>
          </cell>
        </row>
        <row r="177">
          <cell r="D177" t="str">
            <v>Cubículo-598</v>
          </cell>
        </row>
        <row r="178">
          <cell r="D178" t="str">
            <v>Cuenta Bancaria-108</v>
          </cell>
        </row>
        <row r="179">
          <cell r="D179" t="str">
            <v>Cuna-420</v>
          </cell>
        </row>
        <row r="180">
          <cell r="D180" t="str">
            <v>Curso-109</v>
          </cell>
        </row>
        <row r="181">
          <cell r="D181" t="str">
            <v>Declaración-111</v>
          </cell>
        </row>
        <row r="182">
          <cell r="D182" t="str">
            <v>Declaración Patrimonial-495</v>
          </cell>
        </row>
        <row r="183">
          <cell r="D183" t="str">
            <v>Decomiso-112</v>
          </cell>
        </row>
        <row r="184">
          <cell r="D184" t="str">
            <v>Decreto-113</v>
          </cell>
        </row>
        <row r="185">
          <cell r="D185" t="str">
            <v>Defensa Jurídica-114</v>
          </cell>
        </row>
        <row r="186">
          <cell r="D186" t="str">
            <v>Delegación-115</v>
          </cell>
        </row>
        <row r="187">
          <cell r="D187" t="str">
            <v>Demanda-116</v>
          </cell>
        </row>
        <row r="188">
          <cell r="D188" t="str">
            <v>Denuncia-117</v>
          </cell>
        </row>
        <row r="189">
          <cell r="D189" t="str">
            <v>Dependencia-118</v>
          </cell>
        </row>
        <row r="190">
          <cell r="D190" t="str">
            <v>Deportista-119</v>
          </cell>
        </row>
        <row r="191">
          <cell r="D191" t="str">
            <v>Depósito-120</v>
          </cell>
        </row>
        <row r="192">
          <cell r="D192" t="str">
            <v>Depósito de Agua-599</v>
          </cell>
        </row>
        <row r="193">
          <cell r="D193" t="str">
            <v>Desahogo de diligencias-121</v>
          </cell>
        </row>
        <row r="194">
          <cell r="D194" t="str">
            <v>Desahogo de Pruebas-496</v>
          </cell>
        </row>
        <row r="195">
          <cell r="D195" t="str">
            <v>Desayuno-421</v>
          </cell>
        </row>
        <row r="196">
          <cell r="D196" t="str">
            <v>Descentralización-122</v>
          </cell>
        </row>
        <row r="197">
          <cell r="D197" t="str">
            <v>Desfile-600</v>
          </cell>
        </row>
        <row r="198">
          <cell r="D198" t="str">
            <v>Desglose-123</v>
          </cell>
        </row>
        <row r="199">
          <cell r="D199" t="str">
            <v>Desmalezado-124</v>
          </cell>
        </row>
        <row r="200">
          <cell r="D200" t="str">
            <v>Despacho-125</v>
          </cell>
        </row>
        <row r="201">
          <cell r="D201" t="str">
            <v>Despensa-126</v>
          </cell>
        </row>
        <row r="202">
          <cell r="D202" t="str">
            <v>Diagnóstico-127</v>
          </cell>
        </row>
        <row r="203">
          <cell r="D203" t="str">
            <v>Dictamen-128</v>
          </cell>
        </row>
        <row r="204">
          <cell r="D204" t="str">
            <v>Difusión-129</v>
          </cell>
        </row>
        <row r="205">
          <cell r="D205" t="str">
            <v>Digitalización-497</v>
          </cell>
        </row>
        <row r="206">
          <cell r="D206" t="str">
            <v>Diploma-130</v>
          </cell>
        </row>
        <row r="207">
          <cell r="D207" t="str">
            <v>Diplomado-131</v>
          </cell>
        </row>
        <row r="208">
          <cell r="D208" t="str">
            <v>Dirección-422</v>
          </cell>
        </row>
        <row r="209">
          <cell r="D209" t="str">
            <v>Directorio-132</v>
          </cell>
        </row>
        <row r="210">
          <cell r="D210" t="str">
            <v>Diseño-133</v>
          </cell>
        </row>
        <row r="211">
          <cell r="D211" t="str">
            <v>Docente-134</v>
          </cell>
        </row>
        <row r="212">
          <cell r="D212" t="str">
            <v>Documento-135</v>
          </cell>
        </row>
        <row r="213">
          <cell r="D213" t="str">
            <v>Documento de Afectación-587</v>
          </cell>
        </row>
        <row r="214">
          <cell r="D214" t="str">
            <v>Donación-137</v>
          </cell>
        </row>
        <row r="215">
          <cell r="D215" t="str">
            <v>Dormitorio-643</v>
          </cell>
        </row>
        <row r="216">
          <cell r="D216" t="str">
            <v>Dosis-138</v>
          </cell>
        </row>
        <row r="217">
          <cell r="D217" t="str">
            <v>Dotación-498</v>
          </cell>
        </row>
        <row r="218">
          <cell r="D218" t="str">
            <v>Dren-139</v>
          </cell>
        </row>
        <row r="219">
          <cell r="D219" t="str">
            <v>Edición-140</v>
          </cell>
        </row>
        <row r="220">
          <cell r="D220" t="str">
            <v>Edificio-141</v>
          </cell>
        </row>
        <row r="221">
          <cell r="D221" t="str">
            <v>Egresado-142</v>
          </cell>
        </row>
        <row r="222">
          <cell r="D222" t="str">
            <v>Egreso-143</v>
          </cell>
        </row>
        <row r="223">
          <cell r="D223" t="str">
            <v>Ejecución-144</v>
          </cell>
        </row>
        <row r="224">
          <cell r="D224" t="str">
            <v>Ejemplar-145</v>
          </cell>
        </row>
        <row r="225">
          <cell r="D225" t="str">
            <v>Elemento-726</v>
          </cell>
        </row>
        <row r="226">
          <cell r="D226" t="str">
            <v>Embalse-146</v>
          </cell>
        </row>
        <row r="227">
          <cell r="D227" t="str">
            <v>Embarcación-423</v>
          </cell>
        </row>
        <row r="228">
          <cell r="D228" t="str">
            <v>Embarcadero-499</v>
          </cell>
        </row>
        <row r="229">
          <cell r="D229" t="str">
            <v>Embargo-147</v>
          </cell>
        </row>
        <row r="230">
          <cell r="D230" t="str">
            <v>Emisor-633</v>
          </cell>
        </row>
        <row r="231">
          <cell r="D231" t="str">
            <v>Empaque-625</v>
          </cell>
        </row>
        <row r="232">
          <cell r="D232" t="str">
            <v>Emplazamiento-148</v>
          </cell>
        </row>
        <row r="233">
          <cell r="D233" t="str">
            <v>Empleo-500</v>
          </cell>
        </row>
        <row r="234">
          <cell r="D234" t="str">
            <v>Empresa-149</v>
          </cell>
        </row>
        <row r="235">
          <cell r="D235" t="str">
            <v>Encuadernación-150</v>
          </cell>
        </row>
        <row r="236">
          <cell r="D236" t="str">
            <v>Encuesta-151</v>
          </cell>
        </row>
        <row r="237">
          <cell r="D237" t="str">
            <v>Entrenador-152</v>
          </cell>
        </row>
        <row r="238">
          <cell r="D238" t="str">
            <v>Entrevista-153</v>
          </cell>
        </row>
        <row r="239">
          <cell r="D239" t="str">
            <v>Equipamiento-154</v>
          </cell>
        </row>
        <row r="240">
          <cell r="D240" t="str">
            <v>Equipo-155</v>
          </cell>
        </row>
        <row r="241">
          <cell r="D241" t="str">
            <v>Escalera-501</v>
          </cell>
        </row>
        <row r="242">
          <cell r="D242" t="str">
            <v>Escritura-156</v>
          </cell>
        </row>
        <row r="243">
          <cell r="D243" t="str">
            <v>Escuela-157</v>
          </cell>
        </row>
        <row r="244">
          <cell r="D244" t="str">
            <v>Escuela bidocente-502</v>
          </cell>
        </row>
        <row r="245">
          <cell r="D245" t="str">
            <v>Escuela de organización completa-503</v>
          </cell>
        </row>
        <row r="246">
          <cell r="D246" t="str">
            <v>Escuela rural-504</v>
          </cell>
        </row>
        <row r="247">
          <cell r="D247" t="str">
            <v>Escuela unitaria-505</v>
          </cell>
        </row>
        <row r="248">
          <cell r="D248" t="str">
            <v>Escuela urbana-506</v>
          </cell>
        </row>
        <row r="249">
          <cell r="D249" t="str">
            <v>Espacio-158</v>
          </cell>
        </row>
        <row r="250">
          <cell r="D250" t="str">
            <v>Especie-159</v>
          </cell>
        </row>
        <row r="251">
          <cell r="D251" t="str">
            <v>Espectacular-160</v>
          </cell>
        </row>
        <row r="252">
          <cell r="D252" t="str">
            <v>Esquema-161</v>
          </cell>
        </row>
        <row r="253">
          <cell r="D253" t="str">
            <v>Establecimiento-162</v>
          </cell>
        </row>
        <row r="254">
          <cell r="D254" t="str">
            <v>Estación-163</v>
          </cell>
        </row>
        <row r="255">
          <cell r="D255" t="str">
            <v>Estacionamiento-507</v>
          </cell>
        </row>
        <row r="256">
          <cell r="D256" t="str">
            <v>Estadía-164</v>
          </cell>
        </row>
        <row r="257">
          <cell r="D257" t="str">
            <v>Estancia-508</v>
          </cell>
        </row>
        <row r="258">
          <cell r="D258" t="str">
            <v>Estanque-424</v>
          </cell>
        </row>
        <row r="259">
          <cell r="D259" t="str">
            <v>Estatuto-509</v>
          </cell>
        </row>
        <row r="260">
          <cell r="D260" t="str">
            <v>Estimación-165</v>
          </cell>
        </row>
        <row r="261">
          <cell r="D261" t="str">
            <v>Estímulo-166</v>
          </cell>
        </row>
        <row r="262">
          <cell r="D262" t="str">
            <v>Estrategia-624</v>
          </cell>
        </row>
        <row r="263">
          <cell r="D263" t="str">
            <v>Estudio-167</v>
          </cell>
        </row>
        <row r="264">
          <cell r="D264" t="str">
            <v>Estufas Ecológicas-724</v>
          </cell>
        </row>
        <row r="265">
          <cell r="D265" t="str">
            <v>Evaluación-169</v>
          </cell>
        </row>
        <row r="266">
          <cell r="D266" t="str">
            <v>Evento-170</v>
          </cell>
        </row>
        <row r="267">
          <cell r="D267" t="str">
            <v>Examen-171</v>
          </cell>
        </row>
        <row r="268">
          <cell r="D268" t="str">
            <v>Exhorto-172</v>
          </cell>
        </row>
        <row r="269">
          <cell r="D269" t="str">
            <v>Expediente-173</v>
          </cell>
        </row>
        <row r="270">
          <cell r="D270" t="str">
            <v>Exposición-174</v>
          </cell>
        </row>
        <row r="271">
          <cell r="D271" t="str">
            <v>Expropiación-175</v>
          </cell>
        </row>
        <row r="272">
          <cell r="D272" t="str">
            <v>Fábrica-510</v>
          </cell>
        </row>
        <row r="273">
          <cell r="D273" t="str">
            <v>Fachada-511</v>
          </cell>
        </row>
        <row r="274">
          <cell r="D274" t="str">
            <v>Familia-176</v>
          </cell>
        </row>
        <row r="275">
          <cell r="D275" t="str">
            <v>Feria-177</v>
          </cell>
        </row>
        <row r="276">
          <cell r="D276" t="str">
            <v>Festival-178</v>
          </cell>
        </row>
        <row r="277">
          <cell r="D277" t="str">
            <v>Fianza-512</v>
          </cell>
        </row>
        <row r="278">
          <cell r="D278" t="str">
            <v>Ficha Clínica-179</v>
          </cell>
        </row>
        <row r="279">
          <cell r="D279" t="str">
            <v>Fideicomiso-513</v>
          </cell>
        </row>
        <row r="280">
          <cell r="D280" t="str">
            <v>Folleto-180</v>
          </cell>
        </row>
        <row r="281">
          <cell r="D281" t="str">
            <v>Fondo-181</v>
          </cell>
        </row>
        <row r="282">
          <cell r="D282" t="str">
            <v>Foro-183</v>
          </cell>
        </row>
        <row r="283">
          <cell r="D283" t="str">
            <v>Fosa séptica-514</v>
          </cell>
        </row>
        <row r="284">
          <cell r="D284" t="str">
            <v>Fotografía-184</v>
          </cell>
        </row>
        <row r="285">
          <cell r="D285" t="str">
            <v>Fraccionamiento-185</v>
          </cell>
        </row>
        <row r="286">
          <cell r="D286" t="str">
            <v>Fumigación-186</v>
          </cell>
        </row>
        <row r="287">
          <cell r="D287" t="str">
            <v>Función-459</v>
          </cell>
        </row>
        <row r="288">
          <cell r="D288" t="str">
            <v>Gaceta-187</v>
          </cell>
        </row>
        <row r="289">
          <cell r="D289" t="str">
            <v>Galería-515</v>
          </cell>
        </row>
        <row r="290">
          <cell r="D290" t="str">
            <v>Georeferenciación-721</v>
          </cell>
        </row>
        <row r="291">
          <cell r="D291" t="str">
            <v>Gestión-188</v>
          </cell>
        </row>
        <row r="292">
          <cell r="D292" t="str">
            <v>Gimnasio-516</v>
          </cell>
        </row>
        <row r="293">
          <cell r="D293" t="str">
            <v>Gira-189</v>
          </cell>
        </row>
        <row r="294">
          <cell r="D294" t="str">
            <v>Giro-190</v>
          </cell>
        </row>
        <row r="295">
          <cell r="D295" t="str">
            <v>Grabación musical-517</v>
          </cell>
        </row>
        <row r="296">
          <cell r="D296" t="str">
            <v>Gradas-518</v>
          </cell>
        </row>
        <row r="297">
          <cell r="D297" t="str">
            <v>Granja-425</v>
          </cell>
        </row>
        <row r="298">
          <cell r="D298" t="str">
            <v>Grupo-191</v>
          </cell>
        </row>
        <row r="299">
          <cell r="D299" t="str">
            <v>Guía de Medios-192</v>
          </cell>
        </row>
        <row r="300">
          <cell r="D300" t="str">
            <v>Guión-193</v>
          </cell>
        </row>
        <row r="301">
          <cell r="D301" t="str">
            <v>Hectárea-194</v>
          </cell>
        </row>
        <row r="302">
          <cell r="D302" t="str">
            <v>Herramienta-601</v>
          </cell>
        </row>
        <row r="303">
          <cell r="D303" t="str">
            <v>Homenaje-519</v>
          </cell>
        </row>
        <row r="304">
          <cell r="D304" t="str">
            <v>Hospital-426</v>
          </cell>
        </row>
        <row r="305">
          <cell r="D305" t="str">
            <v>Huerto-195</v>
          </cell>
        </row>
        <row r="306">
          <cell r="D306" t="str">
            <v>Identificación-196</v>
          </cell>
        </row>
        <row r="307">
          <cell r="D307" t="str">
            <v>Imagen-197</v>
          </cell>
        </row>
        <row r="308">
          <cell r="D308" t="str">
            <v>Implante-634</v>
          </cell>
        </row>
        <row r="309">
          <cell r="D309" t="str">
            <v>Implementación-198</v>
          </cell>
        </row>
        <row r="310">
          <cell r="D310" t="str">
            <v>Impresión-199</v>
          </cell>
        </row>
        <row r="311">
          <cell r="D311" t="str">
            <v>Impreso-200</v>
          </cell>
        </row>
        <row r="312">
          <cell r="D312" t="str">
            <v>Impugnación-631</v>
          </cell>
        </row>
        <row r="313">
          <cell r="D313" t="str">
            <v>Impulso-201</v>
          </cell>
        </row>
        <row r="314">
          <cell r="D314" t="str">
            <v>Incentivo-520</v>
          </cell>
        </row>
        <row r="315">
          <cell r="D315" t="str">
            <v>Indicador-202</v>
          </cell>
        </row>
        <row r="316">
          <cell r="D316" t="str">
            <v>Índice-203</v>
          </cell>
        </row>
        <row r="317">
          <cell r="D317" t="str">
            <v>Informe-204</v>
          </cell>
        </row>
        <row r="318">
          <cell r="D318" t="str">
            <v>Infracción-723</v>
          </cell>
        </row>
        <row r="319">
          <cell r="D319" t="str">
            <v>Ingreso-205</v>
          </cell>
        </row>
        <row r="320">
          <cell r="D320" t="str">
            <v>Iniciativa-206</v>
          </cell>
        </row>
        <row r="321">
          <cell r="D321" t="str">
            <v>Inmueble-521</v>
          </cell>
        </row>
        <row r="322">
          <cell r="D322" t="str">
            <v>Inscripción-207</v>
          </cell>
        </row>
        <row r="323">
          <cell r="D323" t="str">
            <v>Insectario-208</v>
          </cell>
        </row>
        <row r="324">
          <cell r="D324" t="str">
            <v>Inserción-209</v>
          </cell>
        </row>
        <row r="325">
          <cell r="D325" t="str">
            <v>Inspección-210</v>
          </cell>
        </row>
        <row r="326">
          <cell r="D326" t="str">
            <v>Instalación-211</v>
          </cell>
        </row>
        <row r="327">
          <cell r="D327" t="str">
            <v>Institución-602</v>
          </cell>
        </row>
        <row r="328">
          <cell r="D328" t="str">
            <v>Instructor-212</v>
          </cell>
        </row>
        <row r="329">
          <cell r="D329" t="str">
            <v>Intercambio-213</v>
          </cell>
        </row>
        <row r="330">
          <cell r="D330" t="str">
            <v>Internado-522</v>
          </cell>
        </row>
        <row r="331">
          <cell r="D331" t="str">
            <v>Intervención-214</v>
          </cell>
        </row>
        <row r="332">
          <cell r="D332" t="str">
            <v>Inventario-215</v>
          </cell>
        </row>
        <row r="333">
          <cell r="D333" t="str">
            <v>Invernadero-216</v>
          </cell>
        </row>
        <row r="334">
          <cell r="D334" t="str">
            <v>Investigación-217</v>
          </cell>
        </row>
        <row r="335">
          <cell r="D335" t="str">
            <v>Invitación-218</v>
          </cell>
        </row>
        <row r="336">
          <cell r="D336" t="str">
            <v>Jaula-219</v>
          </cell>
        </row>
        <row r="337">
          <cell r="D337" t="str">
            <v>Jornada-221</v>
          </cell>
        </row>
        <row r="338">
          <cell r="D338" t="str">
            <v>Jornal-222</v>
          </cell>
        </row>
        <row r="339">
          <cell r="D339" t="str">
            <v>Joven-223</v>
          </cell>
        </row>
        <row r="340">
          <cell r="D340" t="str">
            <v>Juegos infantiles-523</v>
          </cell>
        </row>
        <row r="341">
          <cell r="D341" t="str">
            <v>Juicio-224</v>
          </cell>
        </row>
        <row r="342">
          <cell r="D342" t="str">
            <v>Junta-225</v>
          </cell>
        </row>
        <row r="343">
          <cell r="D343" t="str">
            <v>Juzgado-226</v>
          </cell>
        </row>
        <row r="344">
          <cell r="D344" t="str">
            <v>Kilogramo-227</v>
          </cell>
        </row>
        <row r="345">
          <cell r="D345" t="str">
            <v>Kilómetro-228</v>
          </cell>
        </row>
        <row r="346">
          <cell r="D346" t="str">
            <v>Kilowatts-603</v>
          </cell>
        </row>
        <row r="347">
          <cell r="D347" t="str">
            <v>Kva.-524</v>
          </cell>
        </row>
        <row r="348">
          <cell r="D348" t="str">
            <v>Laboratorio-427</v>
          </cell>
        </row>
        <row r="349">
          <cell r="D349" t="str">
            <v>Laboratorio múltiple-525</v>
          </cell>
        </row>
        <row r="350">
          <cell r="D350" t="str">
            <v>Laboratorio taller-526</v>
          </cell>
        </row>
        <row r="351">
          <cell r="D351" t="str">
            <v>Lámpara-428</v>
          </cell>
        </row>
        <row r="352">
          <cell r="D352" t="str">
            <v>Largometraje-527</v>
          </cell>
        </row>
        <row r="353">
          <cell r="D353" t="str">
            <v>Laudo-429</v>
          </cell>
        </row>
        <row r="354">
          <cell r="D354" t="str">
            <v>Lavadero-430</v>
          </cell>
        </row>
        <row r="355">
          <cell r="D355" t="str">
            <v>Lechería-528</v>
          </cell>
        </row>
        <row r="356">
          <cell r="D356" t="str">
            <v>Lectura-604</v>
          </cell>
        </row>
        <row r="357">
          <cell r="D357" t="str">
            <v>Letrina-229</v>
          </cell>
        </row>
        <row r="358">
          <cell r="D358" t="str">
            <v>Ley-230</v>
          </cell>
        </row>
        <row r="359">
          <cell r="D359" t="str">
            <v>Libro-231</v>
          </cell>
        </row>
        <row r="360">
          <cell r="D360" t="str">
            <v>Licencia-232</v>
          </cell>
        </row>
        <row r="361">
          <cell r="D361" t="str">
            <v>Licitación-233</v>
          </cell>
        </row>
        <row r="362">
          <cell r="D362" t="str">
            <v>Línea de conducción-529</v>
          </cell>
        </row>
        <row r="363">
          <cell r="D363" t="str">
            <v>Liquidación-235</v>
          </cell>
        </row>
        <row r="364">
          <cell r="D364" t="str">
            <v>Litro-431</v>
          </cell>
        </row>
        <row r="365">
          <cell r="D365" t="str">
            <v>Litro/seg.-530</v>
          </cell>
        </row>
        <row r="366">
          <cell r="D366" t="str">
            <v>Llamada-725</v>
          </cell>
        </row>
        <row r="367">
          <cell r="D367" t="str">
            <v>Local-531</v>
          </cell>
        </row>
        <row r="368">
          <cell r="D368" t="str">
            <v>Localidad-236</v>
          </cell>
        </row>
        <row r="369">
          <cell r="D369" t="str">
            <v>Lote-238</v>
          </cell>
        </row>
        <row r="370">
          <cell r="D370" t="str">
            <v>Lote de equipo-532</v>
          </cell>
        </row>
        <row r="371">
          <cell r="D371" t="str">
            <v>Lote de material-533</v>
          </cell>
        </row>
        <row r="372">
          <cell r="D372" t="str">
            <v>Lote de mobiliario-534</v>
          </cell>
        </row>
        <row r="373">
          <cell r="D373" t="str">
            <v>Luminaria-432</v>
          </cell>
        </row>
        <row r="374">
          <cell r="D374" t="str">
            <v>Maestro-433</v>
          </cell>
        </row>
        <row r="375">
          <cell r="D375" t="str">
            <v>Manantial-535</v>
          </cell>
        </row>
        <row r="376">
          <cell r="D376" t="str">
            <v>Mantenimiento-239</v>
          </cell>
        </row>
        <row r="377">
          <cell r="D377" t="str">
            <v>Manual-240</v>
          </cell>
        </row>
        <row r="378">
          <cell r="D378" t="str">
            <v>Mapa-241</v>
          </cell>
        </row>
        <row r="379">
          <cell r="D379" t="str">
            <v>Máquina-434</v>
          </cell>
        </row>
        <row r="380">
          <cell r="D380" t="str">
            <v>Material-242</v>
          </cell>
        </row>
        <row r="381">
          <cell r="D381" t="str">
            <v>Matrícula-243</v>
          </cell>
        </row>
        <row r="382">
          <cell r="D382" t="str">
            <v>Membresía-536</v>
          </cell>
        </row>
        <row r="383">
          <cell r="D383" t="str">
            <v>Memoria-635</v>
          </cell>
        </row>
        <row r="384">
          <cell r="D384" t="str">
            <v>Menor-244</v>
          </cell>
        </row>
        <row r="385">
          <cell r="D385" t="str">
            <v>Mensaje-245</v>
          </cell>
        </row>
        <row r="386">
          <cell r="D386" t="str">
            <v>Mercado-537</v>
          </cell>
        </row>
        <row r="387">
          <cell r="D387" t="str">
            <v>Mesa-538</v>
          </cell>
        </row>
        <row r="388">
          <cell r="D388" t="str">
            <v>Metro-246</v>
          </cell>
        </row>
        <row r="389">
          <cell r="D389" t="str">
            <v>Metro Cuadrado-247</v>
          </cell>
        </row>
        <row r="390">
          <cell r="D390" t="str">
            <v>Metro Cúbico-248</v>
          </cell>
        </row>
        <row r="391">
          <cell r="D391" t="str">
            <v>Metro Lineal-249</v>
          </cell>
        </row>
        <row r="392">
          <cell r="D392" t="str">
            <v>Metros cúbicos/seg.-539</v>
          </cell>
        </row>
        <row r="393">
          <cell r="D393" t="str">
            <v>Micro región-251</v>
          </cell>
        </row>
        <row r="394">
          <cell r="D394" t="str">
            <v>Microempresa-250</v>
          </cell>
        </row>
        <row r="395">
          <cell r="D395" t="str">
            <v>Mililitro-435</v>
          </cell>
        </row>
        <row r="396">
          <cell r="D396" t="str">
            <v>Millar-649</v>
          </cell>
        </row>
        <row r="397">
          <cell r="D397" t="str">
            <v>Ministración-252</v>
          </cell>
        </row>
        <row r="398">
          <cell r="D398" t="str">
            <v>Minuta-253</v>
          </cell>
        </row>
        <row r="399">
          <cell r="D399" t="str">
            <v>Mobiliario-436</v>
          </cell>
        </row>
        <row r="400">
          <cell r="D400" t="str">
            <v>Módulo-254</v>
          </cell>
        </row>
        <row r="401">
          <cell r="D401" t="str">
            <v>Módulo Fotovoltaico-540</v>
          </cell>
        </row>
        <row r="402">
          <cell r="D402" t="str">
            <v>Molino-255</v>
          </cell>
        </row>
        <row r="403">
          <cell r="D403" t="str">
            <v>Molino para Nixtamal-541</v>
          </cell>
        </row>
        <row r="404">
          <cell r="D404" t="str">
            <v>Monitoreo-542</v>
          </cell>
        </row>
        <row r="405">
          <cell r="D405" t="str">
            <v>Monumento-605</v>
          </cell>
        </row>
        <row r="406">
          <cell r="D406" t="str">
            <v>Movimiento-256</v>
          </cell>
        </row>
        <row r="407">
          <cell r="D407" t="str">
            <v>Muestra-257</v>
          </cell>
        </row>
        <row r="408">
          <cell r="D408" t="str">
            <v>Mujer-258</v>
          </cell>
        </row>
        <row r="409">
          <cell r="D409" t="str">
            <v>Munición-606</v>
          </cell>
        </row>
        <row r="410">
          <cell r="D410" t="str">
            <v>Municipio-259</v>
          </cell>
        </row>
        <row r="411">
          <cell r="D411" t="str">
            <v>Muro-719</v>
          </cell>
        </row>
        <row r="412">
          <cell r="D412" t="str">
            <v>Negociación-260</v>
          </cell>
        </row>
        <row r="413">
          <cell r="D413" t="str">
            <v>Niño-261</v>
          </cell>
        </row>
        <row r="414">
          <cell r="D414" t="str">
            <v>Nodo-262</v>
          </cell>
        </row>
        <row r="415">
          <cell r="D415" t="str">
            <v>Nómina-263</v>
          </cell>
        </row>
        <row r="416">
          <cell r="D416" t="str">
            <v>Noria-543</v>
          </cell>
        </row>
        <row r="417">
          <cell r="D417" t="str">
            <v>Norma-640</v>
          </cell>
        </row>
        <row r="418">
          <cell r="D418" t="str">
            <v>Nota-264</v>
          </cell>
        </row>
        <row r="419">
          <cell r="D419" t="str">
            <v>Notificación-265</v>
          </cell>
        </row>
        <row r="420">
          <cell r="D420" t="str">
            <v>Obra de arte-607</v>
          </cell>
        </row>
        <row r="421">
          <cell r="D421" t="str">
            <v>Obra Social Básica-645</v>
          </cell>
        </row>
        <row r="422">
          <cell r="D422" t="str">
            <v>Observación-267</v>
          </cell>
        </row>
        <row r="423">
          <cell r="D423" t="str">
            <v>Oficina-268</v>
          </cell>
        </row>
        <row r="424">
          <cell r="D424" t="str">
            <v>Oficinas administrativas-544</v>
          </cell>
        </row>
        <row r="425">
          <cell r="D425" t="str">
            <v>Oficinas escolares-545</v>
          </cell>
        </row>
        <row r="426">
          <cell r="D426" t="str">
            <v>Oficio-269</v>
          </cell>
        </row>
        <row r="427">
          <cell r="D427" t="str">
            <v>Olla De Agua-270</v>
          </cell>
        </row>
        <row r="428">
          <cell r="D428" t="str">
            <v>Operación-271</v>
          </cell>
        </row>
        <row r="429">
          <cell r="D429" t="str">
            <v>Operativo-272</v>
          </cell>
        </row>
        <row r="430">
          <cell r="D430" t="str">
            <v>Opinión-273</v>
          </cell>
        </row>
        <row r="431">
          <cell r="D431" t="str">
            <v>Orden-274</v>
          </cell>
        </row>
        <row r="432">
          <cell r="D432" t="str">
            <v>Ordenamiento-275</v>
          </cell>
        </row>
        <row r="433">
          <cell r="D433" t="str">
            <v>Organización Social-276</v>
          </cell>
        </row>
        <row r="434">
          <cell r="D434" t="str">
            <v>Orientación-277</v>
          </cell>
        </row>
        <row r="435">
          <cell r="D435" t="str">
            <v>Paca-648</v>
          </cell>
        </row>
        <row r="436">
          <cell r="D436" t="str">
            <v>Paciente-278</v>
          </cell>
        </row>
        <row r="437">
          <cell r="D437" t="str">
            <v>Padre de Familia-279</v>
          </cell>
        </row>
        <row r="438">
          <cell r="D438" t="str">
            <v>Padrón-280</v>
          </cell>
        </row>
        <row r="439">
          <cell r="D439" t="str">
            <v>Página Web-281</v>
          </cell>
        </row>
        <row r="440">
          <cell r="D440" t="str">
            <v>Pago-282</v>
          </cell>
        </row>
        <row r="441">
          <cell r="D441" t="str">
            <v>Panadería-546</v>
          </cell>
        </row>
        <row r="442">
          <cell r="D442" t="str">
            <v>Paquete-283</v>
          </cell>
        </row>
        <row r="443">
          <cell r="D443" t="str">
            <v>Paquete De Útiles Escolares-437</v>
          </cell>
        </row>
        <row r="444">
          <cell r="D444" t="str">
            <v>Parador turístico-547</v>
          </cell>
        </row>
        <row r="445">
          <cell r="D445" t="str">
            <v>Parcela-284</v>
          </cell>
        </row>
        <row r="446">
          <cell r="D446" t="str">
            <v>Parque-438</v>
          </cell>
        </row>
        <row r="447">
          <cell r="D447" t="str">
            <v>Parque infantil-608</v>
          </cell>
        </row>
        <row r="448">
          <cell r="D448" t="str">
            <v>Participación-285</v>
          </cell>
        </row>
        <row r="449">
          <cell r="D449" t="str">
            <v>Participante-286</v>
          </cell>
        </row>
        <row r="450">
          <cell r="D450" t="str">
            <v>Parto-439</v>
          </cell>
        </row>
        <row r="451">
          <cell r="D451" t="str">
            <v>Patio-548</v>
          </cell>
        </row>
        <row r="452">
          <cell r="D452" t="str">
            <v>Patronato-287</v>
          </cell>
        </row>
        <row r="453">
          <cell r="D453" t="str">
            <v>Patrullaje-718</v>
          </cell>
        </row>
        <row r="454">
          <cell r="D454" t="str">
            <v>Película-549</v>
          </cell>
        </row>
        <row r="455">
          <cell r="D455" t="str">
            <v>Permiso-288</v>
          </cell>
        </row>
        <row r="456">
          <cell r="D456" t="str">
            <v>Persona-289</v>
          </cell>
        </row>
        <row r="457">
          <cell r="D457" t="str">
            <v>Petición-290</v>
          </cell>
        </row>
        <row r="458">
          <cell r="D458" t="str">
            <v>Pieza-291</v>
          </cell>
        </row>
        <row r="459">
          <cell r="D459" t="str">
            <v>Pipa-550</v>
          </cell>
        </row>
        <row r="460">
          <cell r="D460" t="str">
            <v>Pista de atletismo-551</v>
          </cell>
        </row>
        <row r="461">
          <cell r="D461" t="str">
            <v>Plan-292</v>
          </cell>
        </row>
        <row r="462">
          <cell r="D462" t="str">
            <v>Plano-293</v>
          </cell>
        </row>
        <row r="463">
          <cell r="D463" t="str">
            <v>Planta-294</v>
          </cell>
        </row>
        <row r="464">
          <cell r="D464" t="str">
            <v>Planta procesadora-552</v>
          </cell>
        </row>
        <row r="465">
          <cell r="D465" t="str">
            <v>Plantel-295</v>
          </cell>
        </row>
        <row r="466">
          <cell r="D466" t="str">
            <v>Plática-296</v>
          </cell>
        </row>
        <row r="467">
          <cell r="D467" t="str">
            <v>Plaza-440</v>
          </cell>
        </row>
        <row r="468">
          <cell r="D468" t="str">
            <v>Plaza Cívica-609</v>
          </cell>
        </row>
        <row r="469">
          <cell r="D469" t="str">
            <v>Policía-727</v>
          </cell>
        </row>
        <row r="470">
          <cell r="D470" t="str">
            <v>Póliza-297</v>
          </cell>
        </row>
        <row r="471">
          <cell r="D471" t="str">
            <v>Ponencia-298</v>
          </cell>
        </row>
        <row r="472">
          <cell r="D472" t="str">
            <v>Portal de Internet-300</v>
          </cell>
        </row>
        <row r="473">
          <cell r="D473" t="str">
            <v>Pórtico-553</v>
          </cell>
        </row>
        <row r="474">
          <cell r="D474" t="str">
            <v>Poste-301</v>
          </cell>
        </row>
        <row r="475">
          <cell r="D475" t="str">
            <v>Póster-302</v>
          </cell>
        </row>
        <row r="476">
          <cell r="D476" t="str">
            <v>Postgrado-441</v>
          </cell>
        </row>
        <row r="477">
          <cell r="D477" t="str">
            <v>Pozo-303</v>
          </cell>
        </row>
        <row r="478">
          <cell r="D478" t="str">
            <v>Pozos de Visita-554</v>
          </cell>
        </row>
        <row r="479">
          <cell r="D479" t="str">
            <v>Práctica-304</v>
          </cell>
        </row>
        <row r="480">
          <cell r="D480" t="str">
            <v>Predio-305</v>
          </cell>
        </row>
        <row r="481">
          <cell r="D481" t="str">
            <v>Premio-306</v>
          </cell>
        </row>
        <row r="482">
          <cell r="D482" t="str">
            <v>Prenda-442</v>
          </cell>
        </row>
        <row r="483">
          <cell r="D483" t="str">
            <v>Presentación-307</v>
          </cell>
        </row>
        <row r="484">
          <cell r="D484" t="str">
            <v>Prestación-308</v>
          </cell>
        </row>
        <row r="485">
          <cell r="D485" t="str">
            <v>Prevención-309</v>
          </cell>
        </row>
        <row r="486">
          <cell r="D486" t="str">
            <v>Procedimiento-310</v>
          </cell>
        </row>
        <row r="487">
          <cell r="D487" t="str">
            <v>Proceso-311</v>
          </cell>
        </row>
        <row r="488">
          <cell r="D488" t="str">
            <v>Producción-312</v>
          </cell>
        </row>
        <row r="489">
          <cell r="D489" t="str">
            <v>Producto-313</v>
          </cell>
        </row>
        <row r="490">
          <cell r="D490" t="str">
            <v>Productor-314</v>
          </cell>
        </row>
        <row r="491">
          <cell r="D491" t="str">
            <v>Profesionalización-729</v>
          </cell>
        </row>
        <row r="492">
          <cell r="D492" t="str">
            <v>Programa-315</v>
          </cell>
        </row>
        <row r="493">
          <cell r="D493" t="str">
            <v>Programa de radio-555</v>
          </cell>
        </row>
        <row r="494">
          <cell r="D494" t="str">
            <v>Programa de televisión-556</v>
          </cell>
        </row>
        <row r="495">
          <cell r="D495" t="str">
            <v>Promoción-316</v>
          </cell>
        </row>
        <row r="496">
          <cell r="D496" t="str">
            <v>Promotor-317</v>
          </cell>
        </row>
        <row r="497">
          <cell r="D497" t="str">
            <v>Propuesta-318</v>
          </cell>
        </row>
        <row r="498">
          <cell r="D498" t="str">
            <v>Protección-319</v>
          </cell>
        </row>
        <row r="499">
          <cell r="D499" t="str">
            <v>Prototipo-557</v>
          </cell>
        </row>
        <row r="500">
          <cell r="D500" t="str">
            <v>Proveedor-320</v>
          </cell>
        </row>
        <row r="501">
          <cell r="D501" t="str">
            <v>Proyección-558</v>
          </cell>
        </row>
        <row r="502">
          <cell r="D502" t="str">
            <v>Proyecto-321</v>
          </cell>
        </row>
        <row r="503">
          <cell r="D503" t="str">
            <v>Prueba-443</v>
          </cell>
        </row>
        <row r="504">
          <cell r="D504" t="str">
            <v>Publicación-322</v>
          </cell>
        </row>
        <row r="505">
          <cell r="D505" t="str">
            <v>Publicidad en prensa-610</v>
          </cell>
        </row>
        <row r="506">
          <cell r="D506" t="str">
            <v>Puente-444</v>
          </cell>
        </row>
        <row r="507">
          <cell r="D507" t="str">
            <v>Puesta en escena-559</v>
          </cell>
        </row>
        <row r="508">
          <cell r="D508" t="str">
            <v>Queja-323</v>
          </cell>
        </row>
        <row r="509">
          <cell r="D509" t="str">
            <v>Querella-560</v>
          </cell>
        </row>
        <row r="510">
          <cell r="D510" t="str">
            <v>Quintal-561</v>
          </cell>
        </row>
        <row r="511">
          <cell r="D511" t="str">
            <v>Ración Alimenticia-324</v>
          </cell>
        </row>
        <row r="512">
          <cell r="D512" t="str">
            <v>Radicación-325</v>
          </cell>
        </row>
        <row r="513">
          <cell r="D513" t="str">
            <v>Ramal Eléctrico-326</v>
          </cell>
        </row>
        <row r="514">
          <cell r="D514" t="str">
            <v>Rastro-562</v>
          </cell>
        </row>
        <row r="515">
          <cell r="D515" t="str">
            <v>Readaptación-327</v>
          </cell>
        </row>
        <row r="516">
          <cell r="D516" t="str">
            <v>Reasignación-328</v>
          </cell>
        </row>
        <row r="517">
          <cell r="D517" t="str">
            <v>Recepción-329</v>
          </cell>
        </row>
        <row r="518">
          <cell r="D518" t="str">
            <v>Recibo-330</v>
          </cell>
        </row>
        <row r="519">
          <cell r="D519" t="str">
            <v>Recital-563</v>
          </cell>
        </row>
        <row r="520">
          <cell r="D520" t="str">
            <v>Recomendación-331</v>
          </cell>
        </row>
        <row r="521">
          <cell r="D521" t="str">
            <v>Reconocimiento-564</v>
          </cell>
        </row>
        <row r="522">
          <cell r="D522" t="str">
            <v>Recorrido turístico-611</v>
          </cell>
        </row>
        <row r="523">
          <cell r="D523" t="str">
            <v>Red-333</v>
          </cell>
        </row>
        <row r="524">
          <cell r="D524" t="str">
            <v>Regadera-565</v>
          </cell>
        </row>
        <row r="525">
          <cell r="D525" t="str">
            <v>Región-334</v>
          </cell>
        </row>
        <row r="526">
          <cell r="D526" t="str">
            <v>Registro-335</v>
          </cell>
        </row>
        <row r="527">
          <cell r="D527" t="str">
            <v>Reglamento-336</v>
          </cell>
        </row>
        <row r="528">
          <cell r="D528" t="str">
            <v>Regularización-337</v>
          </cell>
        </row>
        <row r="529">
          <cell r="D529" t="str">
            <v>Rehabilitación-338</v>
          </cell>
        </row>
        <row r="530">
          <cell r="D530" t="str">
            <v>Relleno sanitario-566</v>
          </cell>
        </row>
        <row r="531">
          <cell r="D531" t="str">
            <v>Remate-567</v>
          </cell>
        </row>
        <row r="532">
          <cell r="D532" t="str">
            <v>Remisión-340</v>
          </cell>
        </row>
        <row r="533">
          <cell r="D533" t="str">
            <v>Remuneración-626</v>
          </cell>
        </row>
        <row r="534">
          <cell r="D534" t="str">
            <v>Renta-568</v>
          </cell>
        </row>
        <row r="535">
          <cell r="D535" t="str">
            <v>Reparación-341</v>
          </cell>
        </row>
        <row r="536">
          <cell r="D536" t="str">
            <v>Reportaje-342</v>
          </cell>
        </row>
        <row r="537">
          <cell r="D537" t="str">
            <v>Reporte-343</v>
          </cell>
        </row>
        <row r="538">
          <cell r="D538" t="str">
            <v>Reposición-344</v>
          </cell>
        </row>
        <row r="539">
          <cell r="D539" t="str">
            <v>Represa-445</v>
          </cell>
        </row>
        <row r="540">
          <cell r="D540" t="str">
            <v>Representación-345</v>
          </cell>
        </row>
        <row r="541">
          <cell r="D541" t="str">
            <v>Requerimiento-346</v>
          </cell>
        </row>
        <row r="542">
          <cell r="D542" t="str">
            <v>Resguardo-347</v>
          </cell>
        </row>
        <row r="543">
          <cell r="D543" t="str">
            <v>Resolución-348</v>
          </cell>
        </row>
        <row r="544">
          <cell r="D544" t="str">
            <v>Respaldo-349</v>
          </cell>
        </row>
        <row r="545">
          <cell r="D545" t="str">
            <v>Restauración-350</v>
          </cell>
        </row>
        <row r="546">
          <cell r="D546" t="str">
            <v>Reunión-351</v>
          </cell>
        </row>
        <row r="547">
          <cell r="D547" t="str">
            <v>Revisión-352</v>
          </cell>
        </row>
        <row r="548">
          <cell r="D548" t="str">
            <v>Revista-353</v>
          </cell>
        </row>
        <row r="549">
          <cell r="D549" t="str">
            <v>Rollo-650</v>
          </cell>
        </row>
        <row r="550">
          <cell r="D550" t="str">
            <v>Rueda de prensa-569</v>
          </cell>
        </row>
        <row r="551">
          <cell r="D551" t="str">
            <v>Ruta-612</v>
          </cell>
        </row>
        <row r="552">
          <cell r="D552" t="str">
            <v>Sala audiovisual-570</v>
          </cell>
        </row>
        <row r="553">
          <cell r="D553" t="str">
            <v>Sala de lectura-571</v>
          </cell>
        </row>
        <row r="554">
          <cell r="D554" t="str">
            <v>Sala para maestros-613</v>
          </cell>
        </row>
        <row r="555">
          <cell r="D555" t="str">
            <v>Sanción-354</v>
          </cell>
        </row>
        <row r="556">
          <cell r="D556" t="str">
            <v>Sanitario-636</v>
          </cell>
        </row>
        <row r="557">
          <cell r="D557" t="str">
            <v>Seguimiento-355</v>
          </cell>
        </row>
        <row r="558">
          <cell r="D558" t="str">
            <v>Seguro-572</v>
          </cell>
        </row>
        <row r="559">
          <cell r="D559" t="str">
            <v>Seleccionadora-573</v>
          </cell>
        </row>
        <row r="560">
          <cell r="D560" t="str">
            <v>Seminario-446</v>
          </cell>
        </row>
        <row r="561">
          <cell r="D561" t="str">
            <v>Señal-357</v>
          </cell>
        </row>
        <row r="562">
          <cell r="D562" t="str">
            <v>Señalamiento-447</v>
          </cell>
        </row>
        <row r="563">
          <cell r="D563" t="str">
            <v>Sentencia-356</v>
          </cell>
        </row>
        <row r="564">
          <cell r="D564" t="str">
            <v>Servicio-358</v>
          </cell>
        </row>
        <row r="565">
          <cell r="D565" t="str">
            <v>Servicio asistencial-574</v>
          </cell>
        </row>
        <row r="566">
          <cell r="D566" t="str">
            <v>Servicios Generales-629</v>
          </cell>
        </row>
        <row r="567">
          <cell r="D567" t="str">
            <v>Servicios sanitarios-575</v>
          </cell>
        </row>
        <row r="568">
          <cell r="D568" t="str">
            <v>Sesión-359</v>
          </cell>
        </row>
        <row r="569">
          <cell r="D569" t="str">
            <v>Silla-360</v>
          </cell>
        </row>
        <row r="570">
          <cell r="D570" t="str">
            <v>Simulacro-576</v>
          </cell>
        </row>
        <row r="571">
          <cell r="D571" t="str">
            <v>Síntesis-361</v>
          </cell>
        </row>
        <row r="572">
          <cell r="D572" t="str">
            <v>Sistema-362</v>
          </cell>
        </row>
        <row r="573">
          <cell r="D573" t="str">
            <v>Sistema (Informático)-614</v>
          </cell>
        </row>
        <row r="574">
          <cell r="D574" t="str">
            <v>Sitio Turístico-615</v>
          </cell>
        </row>
        <row r="575">
          <cell r="D575" t="str">
            <v>Sobre-363</v>
          </cell>
        </row>
        <row r="576">
          <cell r="D576" t="str">
            <v>Solicitud-364</v>
          </cell>
        </row>
        <row r="577">
          <cell r="D577" t="str">
            <v>Sondeo-365</v>
          </cell>
        </row>
        <row r="578">
          <cell r="D578" t="str">
            <v>Soporte Técnico-577</v>
          </cell>
        </row>
        <row r="579">
          <cell r="D579" t="str">
            <v>Spot-366</v>
          </cell>
        </row>
        <row r="580">
          <cell r="D580" t="str">
            <v>Spot en radio-616</v>
          </cell>
        </row>
        <row r="581">
          <cell r="D581" t="str">
            <v>Spot en televisión-617</v>
          </cell>
        </row>
        <row r="582">
          <cell r="D582" t="str">
            <v>Subcomité-367</v>
          </cell>
        </row>
        <row r="583">
          <cell r="D583" t="str">
            <v>Subestación-578</v>
          </cell>
        </row>
        <row r="584">
          <cell r="D584" t="str">
            <v>Subprograma-368</v>
          </cell>
        </row>
        <row r="585">
          <cell r="D585" t="str">
            <v>Subsidio-369</v>
          </cell>
        </row>
        <row r="586">
          <cell r="D586" t="str">
            <v>Subsistema-623</v>
          </cell>
        </row>
        <row r="587">
          <cell r="D587" t="str">
            <v>Suministro-370</v>
          </cell>
        </row>
        <row r="588">
          <cell r="D588" t="str">
            <v>Supervisión-371</v>
          </cell>
        </row>
        <row r="589">
          <cell r="D589" t="str">
            <v>Supervisor-372</v>
          </cell>
        </row>
        <row r="590">
          <cell r="D590" t="str">
            <v>Suplemento-579</v>
          </cell>
        </row>
        <row r="591">
          <cell r="D591" t="str">
            <v>Taller-373</v>
          </cell>
        </row>
        <row r="592">
          <cell r="D592" t="str">
            <v>Tanque-448</v>
          </cell>
        </row>
        <row r="593">
          <cell r="D593" t="str">
            <v>Techumbre-641</v>
          </cell>
        </row>
        <row r="594">
          <cell r="D594" t="str">
            <v>Técnica-374</v>
          </cell>
        </row>
        <row r="595">
          <cell r="D595" t="str">
            <v>Técnico-375</v>
          </cell>
        </row>
        <row r="596">
          <cell r="D596" t="str">
            <v>Tele-aula-449</v>
          </cell>
        </row>
        <row r="597">
          <cell r="D597" t="str">
            <v>Telegrama-580</v>
          </cell>
        </row>
        <row r="598">
          <cell r="D598" t="str">
            <v>Terapia-376</v>
          </cell>
        </row>
        <row r="599">
          <cell r="D599" t="str">
            <v>Terminal Pesquera-588</v>
          </cell>
        </row>
        <row r="600">
          <cell r="D600" t="str">
            <v>Testimonio-581</v>
          </cell>
        </row>
        <row r="601">
          <cell r="D601" t="str">
            <v>Tianguis-377</v>
          </cell>
        </row>
        <row r="602">
          <cell r="D602" t="str">
            <v>Tienda-450</v>
          </cell>
        </row>
        <row r="603">
          <cell r="D603" t="str">
            <v>Título-458</v>
          </cell>
        </row>
        <row r="604">
          <cell r="D604" t="str">
            <v>Toma-618</v>
          </cell>
        </row>
        <row r="605">
          <cell r="D605" t="str">
            <v>Tonelada-379</v>
          </cell>
        </row>
        <row r="606">
          <cell r="D606" t="str">
            <v>Torneo-619</v>
          </cell>
        </row>
        <row r="607">
          <cell r="D607" t="str">
            <v>Tortillería-380</v>
          </cell>
        </row>
        <row r="608">
          <cell r="D608" t="str">
            <v>Trabajo-381</v>
          </cell>
        </row>
        <row r="609">
          <cell r="D609" t="str">
            <v>Traducción-638</v>
          </cell>
        </row>
        <row r="610">
          <cell r="D610" t="str">
            <v>Trámite-382</v>
          </cell>
        </row>
        <row r="611">
          <cell r="D611" t="str">
            <v>Transferencia-383</v>
          </cell>
        </row>
        <row r="612">
          <cell r="D612" t="str">
            <v>Transformador-452</v>
          </cell>
        </row>
        <row r="613">
          <cell r="D613" t="str">
            <v>Transmisión-453</v>
          </cell>
        </row>
        <row r="614">
          <cell r="D614" t="str">
            <v>Traslado-384</v>
          </cell>
        </row>
        <row r="615">
          <cell r="D615" t="str">
            <v>Tratamiento-582</v>
          </cell>
        </row>
        <row r="616">
          <cell r="D616" t="str">
            <v>Tríptico-385</v>
          </cell>
        </row>
        <row r="617">
          <cell r="D617" t="str">
            <v>Turista-454</v>
          </cell>
        </row>
        <row r="618">
          <cell r="D618" t="str">
            <v>Unidad-386</v>
          </cell>
        </row>
        <row r="619">
          <cell r="D619" t="str">
            <v>Unidad de Crianza Animal-628</v>
          </cell>
        </row>
        <row r="620">
          <cell r="D620" t="str">
            <v>Unidad de producción-620</v>
          </cell>
        </row>
        <row r="621">
          <cell r="D621" t="str">
            <v>Uniforme-387</v>
          </cell>
        </row>
        <row r="622">
          <cell r="D622" t="str">
            <v>Uniforme Escolar-621</v>
          </cell>
        </row>
        <row r="623">
          <cell r="D623" t="str">
            <v>Usuario-389</v>
          </cell>
        </row>
        <row r="624">
          <cell r="D624" t="str">
            <v>Vacuna-390</v>
          </cell>
        </row>
        <row r="625">
          <cell r="D625" t="str">
            <v>Validación-630</v>
          </cell>
        </row>
        <row r="626">
          <cell r="D626" t="str">
            <v>Vehículo-391</v>
          </cell>
        </row>
        <row r="627">
          <cell r="D627" t="str">
            <v>Venta-392</v>
          </cell>
        </row>
        <row r="628">
          <cell r="D628" t="str">
            <v>Verificación-393</v>
          </cell>
        </row>
        <row r="629">
          <cell r="D629" t="str">
            <v>Vestidor-583</v>
          </cell>
        </row>
        <row r="630">
          <cell r="D630" t="str">
            <v>Viaje-394</v>
          </cell>
        </row>
        <row r="631">
          <cell r="D631" t="str">
            <v>Video-395</v>
          </cell>
        </row>
        <row r="632">
          <cell r="D632" t="str">
            <v>Videoconferencia-455</v>
          </cell>
        </row>
        <row r="633">
          <cell r="D633" t="str">
            <v>Videograbación-456</v>
          </cell>
        </row>
        <row r="634">
          <cell r="D634" t="str">
            <v>Vientre-584</v>
          </cell>
        </row>
        <row r="635">
          <cell r="D635" t="str">
            <v>Vigilancia-396</v>
          </cell>
        </row>
        <row r="636">
          <cell r="D636" t="str">
            <v>Vinculación-397</v>
          </cell>
        </row>
        <row r="637">
          <cell r="D637" t="str">
            <v>Visita-398</v>
          </cell>
        </row>
        <row r="638">
          <cell r="D638" t="str">
            <v>Visita guiada-585</v>
          </cell>
        </row>
        <row r="639">
          <cell r="D639" t="str">
            <v>Vivero-457</v>
          </cell>
        </row>
        <row r="640">
          <cell r="D640" t="str">
            <v>Vivienda-399</v>
          </cell>
        </row>
        <row r="641">
          <cell r="D641" t="str">
            <v>Volante-400</v>
          </cell>
        </row>
        <row r="642">
          <cell r="D642" t="str">
            <v>Vuelo-586</v>
          </cell>
        </row>
      </sheetData>
      <sheetData sheetId="7">
        <row r="2">
          <cell r="C2" t="str">
            <v>001 COORDINACIÓN Y DIRECCIÓN DE LA OFICINA DEL C. TITULAR DE LA SECRETARÍA DE EDUCACIÓN-1</v>
          </cell>
        </row>
        <row r="3">
          <cell r="C3" t="str">
            <v>006  MEJORES ESCUELAS MEJOR EDUCACIÓN-2</v>
          </cell>
        </row>
        <row r="4">
          <cell r="C4" t="str">
            <v>007 ÓRGANO INTERNO DE CONTROL-3</v>
          </cell>
        </row>
        <row r="5">
          <cell r="C5" t="str">
            <v>008 ACCIONES DE COORDINACIÓN CON EL GOBIERNO FEDERAL Y SUS DEPENDENCIAS PARA EL INTERCAMBIO DE DATOS-4</v>
          </cell>
        </row>
        <row r="6">
          <cell r="C6" t="str">
            <v>011 PRIMARIA INDÍGENA EN EL ESTADO-5</v>
          </cell>
        </row>
        <row r="7">
          <cell r="C7" t="str">
            <v>012 ALBERGUE INDÍGENA EN LA REGIÓN DE LA COSTA Y ZITÁCUARO-6</v>
          </cell>
        </row>
        <row r="8">
          <cell r="C8" t="str">
            <v>029 PROGRAMA DE APOYO A LA EDUCACIÓN-7</v>
          </cell>
        </row>
        <row r="9">
          <cell r="C9" t="str">
            <v>033 ESCUELAS EXPERIMENTALES INTEGRALES-8</v>
          </cell>
        </row>
        <row r="10">
          <cell r="C10" t="str">
            <v>036 DOTACIÓN DE ÚTILES ESCOLARES, PARA ALUMNOS DE EDUCACIÓN BÁSICA.-9</v>
          </cell>
        </row>
        <row r="11">
          <cell r="C11" t="str">
            <v>043 PREESCOLAR GENERAL EN EL ESTADO-10</v>
          </cell>
        </row>
        <row r="12">
          <cell r="C12" t="str">
            <v>045 EDUCACIÓN ESPECIAL ESTATAL-11</v>
          </cell>
        </row>
        <row r="13">
          <cell r="C13" t="str">
            <v>049 PRIMARIA GENERAL EN EL ESTADO-12</v>
          </cell>
        </row>
        <row r="14">
          <cell r="C14" t="str">
            <v>051 SECUNDARIA GENERAL EN EL ESTADO-13</v>
          </cell>
        </row>
        <row r="15">
          <cell r="C15" t="str">
            <v>052 SECUNDARIA TÉCNICA EN EL ESTADO-14</v>
          </cell>
        </row>
        <row r="16">
          <cell r="C16" t="str">
            <v>056 CECADEJ DE TACÁMBARO-15</v>
          </cell>
        </row>
        <row r="17">
          <cell r="C17" t="str">
            <v>057 CECADEJ DE CHARO-16</v>
          </cell>
        </row>
        <row r="18">
          <cell r="C18" t="str">
            <v>059 EDUCACIÓN FÍSICA PARA EL MODELO BÁSICO-17</v>
          </cell>
        </row>
        <row r="19">
          <cell r="C19" t="str">
            <v>060 JUEGOS DEPORTIVOS ESCOLARES-18</v>
          </cell>
        </row>
        <row r="20">
          <cell r="C20" t="str">
            <v>067 EDUCACIÓN EXTRAESCOLAR-19</v>
          </cell>
        </row>
        <row r="21">
          <cell r="C21" t="str">
            <v>069 APOYO AL PROGRAMA DE ALFABETIZACIÓN POPULAR-20</v>
          </cell>
        </row>
        <row r="22">
          <cell r="C22" t="str">
            <v>072 PROYECTOS ESPECIALES (MISIONES CULTURALES)-21</v>
          </cell>
        </row>
        <row r="23">
          <cell r="C23" t="str">
            <v>077 CENTROS PARA EL DESARROLLO DE LA CREATIVIDAD, EL ARTE, LA CULTURA Y EL DEPORTE-22</v>
          </cell>
        </row>
        <row r="24">
          <cell r="C24" t="str">
            <v>081 COEPES-23</v>
          </cell>
        </row>
        <row r="25">
          <cell r="C25" t="str">
            <v>082 COORDINACIÓN Y DIRECCIÓN DE EDUCACIÓN MEDIA SUPERIOR-24</v>
          </cell>
        </row>
        <row r="26">
          <cell r="C26" t="str">
            <v>083 TELEBACHILLERATO COMUNITARIO-25</v>
          </cell>
        </row>
        <row r="27">
          <cell r="C27" t="str">
            <v>086 AUTORIZACIÓN Y REGISTRO PROFESIONAL-26</v>
          </cell>
        </row>
        <row r="28">
          <cell r="C28" t="str">
            <v>087 COORDINACIÓN Y DIRECCIÓN DE LA DIRECCIÓN DE EDUCACIÓN SUPERIOR-27</v>
          </cell>
        </row>
        <row r="29">
          <cell r="C29" t="str">
            <v>090 INSTITUTO TECNOLÓGICO DE MORELIA-28</v>
          </cell>
        </row>
        <row r="30">
          <cell r="C30" t="str">
            <v>091 INSTITUTO TECNOLÓGICO DE LÁZARO CÁRDENAS-29</v>
          </cell>
        </row>
        <row r="31">
          <cell r="C31" t="str">
            <v>092 INSTITUTO TECNOLÓGICO DE JIQUILPAN-30</v>
          </cell>
        </row>
        <row r="32">
          <cell r="C32" t="str">
            <v>093 INSTITUTO TECNOLÓGICO DE ZITÁCUARO-31</v>
          </cell>
        </row>
        <row r="33">
          <cell r="C33" t="str">
            <v>094 INSTITUTO TECNOLÓGICO DE LA PIEDAD-32</v>
          </cell>
        </row>
        <row r="34">
          <cell r="C34" t="str">
            <v>095 INSTITUTO TECNOLÓGICO SUPERIOR DE APATZINGÁN-33</v>
          </cell>
        </row>
        <row r="35">
          <cell r="C35" t="str">
            <v>096 INSTITUTO TECNOLÓGICO DE ESTUDIOS SUPERIORES DE ZAMORA-34</v>
          </cell>
        </row>
        <row r="36">
          <cell r="C36" t="str">
            <v>097 INSTITUTO TECNOLÓGICO SUPERIOR DE URUAPAN-35</v>
          </cell>
        </row>
        <row r="37">
          <cell r="C37" t="str">
            <v>098 INSTITUTO TECNOLÓGICO SUPERIOR DE CIUDAD HIDALGO-36</v>
          </cell>
        </row>
        <row r="38">
          <cell r="C38" t="str">
            <v>099 INSTITUTO TECNOLÓGICO SUPERIOR PURÉPECHA-37</v>
          </cell>
        </row>
        <row r="39">
          <cell r="C39" t="str">
            <v>0WF PLANEACIÓN, ORGANIZACIÓN, OPERACIÓN, SEGUIMIENTO Y EVALUACIÓN DEL DESEMPEÑO-38</v>
          </cell>
        </row>
        <row r="40">
          <cell r="C40" t="str">
            <v>100  INSTITUTO TECNOLÓGICO SUPERIOR DE PÁTZCUARO-39</v>
          </cell>
        </row>
        <row r="41">
          <cell r="C41" t="str">
            <v>101 INSTITUTO TECNOLÓGICO SUPERIOR DE HUETAMO-40</v>
          </cell>
        </row>
        <row r="42">
          <cell r="C42" t="str">
            <v>102 INSTITUTO TECNOLÓGICO SUPERIOR DE LOS REYES-41</v>
          </cell>
        </row>
        <row r="43">
          <cell r="C43" t="str">
            <v>103 INSTITUTO TECNOLÓGICO SUPERIOR DE TACÁMBARO-42</v>
          </cell>
        </row>
        <row r="44">
          <cell r="C44" t="str">
            <v>104 INSTITUTO TECNOLÓGICO SUPERIOR DE COALCOMÁN-43</v>
          </cell>
        </row>
        <row r="45">
          <cell r="C45" t="str">
            <v>105 INSTITUTO TECNOLÓGICO SUPERIOR DE PURUÁNDIRO-44</v>
          </cell>
        </row>
        <row r="46">
          <cell r="C46" t="str">
            <v>110 EDUCACIÓN SUPERIOR PEDAGÓGICA-45</v>
          </cell>
        </row>
        <row r="47">
          <cell r="C47" t="str">
            <v>111 ESCUELAS NORMALES-46</v>
          </cell>
        </row>
        <row r="48">
          <cell r="C48" t="str">
            <v>112  ESCUELA NORMAL DE EDUCACIÓN FÍSICA-47</v>
          </cell>
        </row>
        <row r="49">
          <cell r="C49" t="str">
            <v>113 ESCUELA NORMAL INDÍGENA DE CHERÁN-48</v>
          </cell>
        </row>
        <row r="50">
          <cell r="C50" t="str">
            <v>114 IMCED-49</v>
          </cell>
        </row>
        <row r="51">
          <cell r="C51" t="str">
            <v>115 COMISIÓN DICTAMINADORA DE BECAS ESTATALES (SUSTITUTOS DE BECAS)-50</v>
          </cell>
        </row>
        <row r="52">
          <cell r="C52" t="str">
            <v>123 ADMINISTRACIÓN FINANCIERA DE LA UCE DE ACCIONES COMPENSATORIAS-51</v>
          </cell>
        </row>
        <row r="53">
          <cell r="C53" t="str">
            <v>126 INVESTIGACIÓN E INNOVACIÓN EDUCATIVA-52</v>
          </cell>
        </row>
        <row r="54">
          <cell r="C54" t="str">
            <v>133 COORDINACIÓN Y DIRECCIÓN DE TECNOLOGÍAS DE COMUNICACIÓN Y LA INFORMACIÓN EDUCATIVA-53</v>
          </cell>
        </row>
        <row r="55">
          <cell r="C55" t="str">
            <v>134 RED ESCOLAR-54</v>
          </cell>
        </row>
        <row r="56">
          <cell r="C56" t="str">
            <v>136 BECAS ESTATALES-55</v>
          </cell>
        </row>
        <row r="57">
          <cell r="C57" t="str">
            <v>139 CASA ESCUELA DE JUNGAPEO-56</v>
          </cell>
        </row>
        <row r="58">
          <cell r="C58" t="str">
            <v>140 CASA ESCUELA DE PARÁCUARO-57</v>
          </cell>
        </row>
        <row r="59">
          <cell r="C59" t="str">
            <v>141 ALBERGUE DE NURIO-58</v>
          </cell>
        </row>
        <row r="60">
          <cell r="C60" t="str">
            <v>142 ALBERGUES RURALES ESTATALES-59</v>
          </cell>
        </row>
        <row r="61">
          <cell r="C61" t="str">
            <v>149 ADMINISTRACIÓN DE RECURSOS MATERIALES Y SERVICIOS GENERALES-60</v>
          </cell>
        </row>
        <row r="62">
          <cell r="C62" t="str">
            <v>151 UNIDAD DE DESARROLLO ORGANIZACIONAL-61</v>
          </cell>
        </row>
        <row r="63">
          <cell r="C63" t="str">
            <v>159 AUTOEQUIPAMIENTO Y MANTENIMIENTO DE PLANTELES ESCOLARES-62</v>
          </cell>
        </row>
        <row r="64">
          <cell r="C64" t="str">
            <v>165 CENTRO DE INTEGRACIÓN SOCIAL (COMPLEMENTO ESTATAL)-63</v>
          </cell>
        </row>
        <row r="65">
          <cell r="C65" t="str">
            <v>166 ORIENTACIÓN A PADRES DE FAMILIA (COMPLEMENTO ESTATAL)-64</v>
          </cell>
        </row>
        <row r="66">
          <cell r="C66" t="str">
            <v>168 INTERNADO ESPAÑA-MÉXICO EN MORELIA (COMPLEMENTO ESTATAL)-65</v>
          </cell>
        </row>
        <row r="67">
          <cell r="C67" t="str">
            <v>169 INTERNADO MELCHOR OCAMPO EN PÁTZCUARO (COMPLEMENTO ESTATAL)-66</v>
          </cell>
        </row>
        <row r="68">
          <cell r="C68" t="str">
            <v>170 INTERNADO EN EDUCACIÓN SECUNDARIA TÉCNICA LA HUERTA EN MORELIA (COMPLEMENTO ESTATAL)-67</v>
          </cell>
        </row>
        <row r="69">
          <cell r="C69" t="str">
            <v>171 INTERNADO EN EDUCACIÓN SECUNDARIA TÉCNICA DE ANTÚNEZ (COMPLEMENTO ESTATAL)-68</v>
          </cell>
        </row>
        <row r="70">
          <cell r="C70" t="str">
            <v>172 NORMAL RURAL (COMPLEMENTO ESTATAL)-69</v>
          </cell>
        </row>
        <row r="71">
          <cell r="C71" t="str">
            <v>173 NORMAL SUPERIOR (COMPLEMENTO ESTATAL)-70</v>
          </cell>
        </row>
        <row r="72">
          <cell r="C72" t="str">
            <v>174 ALBERGUES RURALES (COMPLEMENTO ESTATAL)-71</v>
          </cell>
        </row>
        <row r="73">
          <cell r="C73" t="str">
            <v>175 CENTRO DE ATENCIÓN INFANTIL 09 MORELIA-72</v>
          </cell>
        </row>
        <row r="74">
          <cell r="C74" t="str">
            <v>176 CENTRO DE ATENCIÓN INFANTIL 10 APATZINGAN-73</v>
          </cell>
        </row>
        <row r="75">
          <cell r="C75" t="str">
            <v>177 CENTRO DE ATENCIÓN INFANTIL 11 ZITACUARO-74</v>
          </cell>
        </row>
        <row r="76">
          <cell r="C76" t="str">
            <v>178 CENTRO DE ATENCIÓN INFANTIL 12 SAHUAYO -75</v>
          </cell>
        </row>
        <row r="77">
          <cell r="C77" t="str">
            <v>179 CENTRO DE ATENCIÓN INFANTIL 13 PURUANDIRO-76</v>
          </cell>
        </row>
        <row r="78">
          <cell r="C78" t="str">
            <v>180 CENTRO DE ATENCIÓN INFANTIL 14 HUETAMO-77</v>
          </cell>
        </row>
        <row r="79">
          <cell r="C79" t="str">
            <v>181 CENTRO DE ATENCIÓN INFANTIL 15 MARAVATIO-78</v>
          </cell>
        </row>
        <row r="80">
          <cell r="C80" t="str">
            <v>182 CENTRO DE ATENCIÓN INFANTIL 16 ARTEAGA-79</v>
          </cell>
        </row>
        <row r="81">
          <cell r="C81" t="str">
            <v>183 CENTRO DE ATENCIÓN INFANTIL 17 TACAMBARO-80</v>
          </cell>
        </row>
        <row r="82">
          <cell r="C82" t="str">
            <v>184 CENTRO DE ATENCIÓN INFANTIL 18 LA HUACANA-81</v>
          </cell>
        </row>
        <row r="83">
          <cell r="C83" t="str">
            <v>185 CENTRO DE ATENCIÓN INFANTIL 19 LA PIEDAD-82</v>
          </cell>
        </row>
        <row r="84">
          <cell r="C84" t="str">
            <v>186 CENTRO DE ATENCIIÓN INFANTIL 21 PATZCUARO-83</v>
          </cell>
        </row>
        <row r="85">
          <cell r="C85" t="str">
            <v>187 CENTRO DE ATENCIÓN INFANTIL 22 ZACAPU-84</v>
          </cell>
        </row>
        <row r="86">
          <cell r="C86" t="str">
            <v>188 CENTRO DE ATENCIÓN INFANTIL  23 PARACHO-85</v>
          </cell>
        </row>
        <row r="87">
          <cell r="C87" t="str">
            <v>189 ALBERGUE INDÍGENA "PROF. ELIAS OLIVEROS FAUSTINO", DEL MPIO. DE AQUILA MICH.-86</v>
          </cell>
        </row>
        <row r="88">
          <cell r="C88" t="str">
            <v>190 ALBERGUE INDÍGENA "OCTAVIO PAZ", DE LA REGION DE ZITACUARO MICH.-87</v>
          </cell>
        </row>
        <row r="89">
          <cell r="C89" t="str">
            <v>191 ADMINISTRACIÓN DE LA DIRECCIÓN DE GESTION DE PERSONAL Y NÓMINAS-88</v>
          </cell>
        </row>
        <row r="90">
          <cell r="C90" t="str">
            <v>192 APOYO PARA BECAS A NIÑOS QUE CURSAN EL NIVEL DE EDUCACIÓN BÁSICA-89</v>
          </cell>
        </row>
        <row r="91">
          <cell r="C91" t="str">
            <v>193 CENTRO DE ATENCIÓN INFANTIL ESTATAL-90</v>
          </cell>
        </row>
        <row r="92">
          <cell r="C92" t="str">
            <v>1IA INFRAESTRUCTURA AGROPECUARIA-91</v>
          </cell>
        </row>
        <row r="93">
          <cell r="C93" t="str">
            <v>1Z6 BANOBRAS 1218 FIDEICOMISO INVEX 1053-92</v>
          </cell>
        </row>
        <row r="94">
          <cell r="C94" t="str">
            <v>1Z7 BANOBRAS 1149 FIDEICOMISO MONEX 4522-93</v>
          </cell>
        </row>
        <row r="95">
          <cell r="C95" t="str">
            <v>1Z8 BANORTE 2045 FIDEICOMISO MONEX 4522-94</v>
          </cell>
        </row>
        <row r="96">
          <cell r="C96" t="str">
            <v>1Z9 BAJÍO 2045 FIDEICOMISO MONEX 4522-95</v>
          </cell>
        </row>
        <row r="97">
          <cell r="C97" t="str">
            <v>200 APOYOS DIVERSOS A LA EDUCACIÓN-96</v>
          </cell>
        </row>
        <row r="98">
          <cell r="C98" t="str">
            <v>201 CAPACITACION Y ACTUALIZACION DEL PERSONAL EN EDUCACION INDIGENA-97</v>
          </cell>
        </row>
        <row r="99">
          <cell r="C99" t="str">
            <v>202 PREESCOLAR INDÍGENA-99</v>
          </cell>
        </row>
        <row r="100">
          <cell r="C100" t="str">
            <v>204 ARRAIGO DEL MAESTRO EN EL MEDIO INDÍGENA-100</v>
          </cell>
        </row>
        <row r="101">
          <cell r="C101" t="str">
            <v>205 PRIMARIA INDÍGENA-101</v>
          </cell>
        </row>
        <row r="102">
          <cell r="C102" t="str">
            <v>206 ORIENTACIÓN A PADRES DE FAMILIA INDÍGENA-102</v>
          </cell>
        </row>
        <row r="103">
          <cell r="C103" t="str">
            <v>207 APOYOS TÉCNICO-PEDAGÓGICOS A LA EDUCACIÓN PREESCOLAR INDÍGENA-103</v>
          </cell>
        </row>
        <row r="104">
          <cell r="C104" t="str">
            <v>208 APOYOS TÉCNICO-PEDAGÓGICOS A LA EDUCACIÓN PRIMARIA INDÍGENA-104</v>
          </cell>
        </row>
        <row r="105">
          <cell r="C105" t="str">
            <v>209 CENTRO DE INTEGRACIÓN SOCIAL-105</v>
          </cell>
        </row>
        <row r="106">
          <cell r="C106" t="str">
            <v>210 PROGRAMA BINACIONAL DE EDUCACIÓN MIGRANTE-106</v>
          </cell>
        </row>
        <row r="107">
          <cell r="C107" t="str">
            <v>211 JARDINES DE NIÑOS DE SERVICIO MIXTO-107</v>
          </cell>
        </row>
        <row r="108">
          <cell r="C108" t="str">
            <v>213 CENTROS DE ATENCIÓN PREVENTIVA EN EDUCACIÓN PREESCOLAR (CAPEP)-108</v>
          </cell>
        </row>
        <row r="109">
          <cell r="C109" t="str">
            <v>214 PREESCOLAR GENERAL-109</v>
          </cell>
        </row>
        <row r="110">
          <cell r="C110" t="str">
            <v>215 DIFUSIÓN DEL PROGRAMA DE EDUCACIÓN PREESCOLAR-110</v>
          </cell>
        </row>
        <row r="111">
          <cell r="C111" t="str">
            <v>219 ESTANCIAS DE BIENESTAR INFANTIL (ISSSTE)-111</v>
          </cell>
        </row>
        <row r="112">
          <cell r="C112" t="str">
            <v>220 SUPERVISIÓN Y ASESORÍA EN EDUCACIÓN INICIAL PRODEI-112</v>
          </cell>
        </row>
        <row r="113">
          <cell r="C113" t="str">
            <v>222 ORIENTACIÓN A PADRES DE FAMILIA-113</v>
          </cell>
        </row>
        <row r="114">
          <cell r="C114" t="str">
            <v>223 DIFUSIÓN DEL PROGRAMA DE EDUCACIÓN INICIAL CENDI-114</v>
          </cell>
        </row>
        <row r="115">
          <cell r="C115" t="str">
            <v>224 DIFUSIÓN DEL PROGRAMA DE EDUCACIÓN INICIAL PRODEI-115</v>
          </cell>
        </row>
        <row r="116">
          <cell r="C116" t="str">
            <v>225 CENTROS DE ATENCIÓN MÚLTIPLE (CAM)-116</v>
          </cell>
        </row>
        <row r="117">
          <cell r="C117" t="str">
            <v>226 UNIDADES DE SERVICIO DE APOYO A LA ESCUELA REGULAR -117</v>
          </cell>
        </row>
        <row r="118">
          <cell r="C118" t="str">
            <v>230 DIFUSIÓN DEL PROGRAMA DE EDUCACIÓN ESPECIAL-118</v>
          </cell>
        </row>
        <row r="119">
          <cell r="C119" t="str">
            <v>231 RECONOCIMIENTO Y ESTÍMULO PARA ALUMNOS-119</v>
          </cell>
        </row>
        <row r="120">
          <cell r="C120" t="str">
            <v>233 PRIMARIA GENERAL FEDERALIZADA-120</v>
          </cell>
        </row>
        <row r="121">
          <cell r="C121" t="str">
            <v>234 ARRAIGO DEL MAESTRO EN EL MEDIO RURAL-121</v>
          </cell>
        </row>
        <row r="122">
          <cell r="C122" t="str">
            <v>235 APOYOS TÉCNICO-PEDAGÓGICOS A LA EDUCACIÓN PRIMARIA-122</v>
          </cell>
        </row>
        <row r="123">
          <cell r="C123" t="str">
            <v>236 INTERNADO ESPAÑA-MÉXICO EN MORELIA-123</v>
          </cell>
        </row>
        <row r="124">
          <cell r="C124" t="str">
            <v>237  INTERNADO MELCHOR OCAMPO EN PÁTZCUARO-124</v>
          </cell>
        </row>
        <row r="125">
          <cell r="C125" t="str">
            <v>240 SECUNDARIA GENERAL-125</v>
          </cell>
        </row>
        <row r="126">
          <cell r="C126" t="str">
            <v>242 SECUNDARIA TÉCNICA-126</v>
          </cell>
        </row>
        <row r="127">
          <cell r="C127" t="str">
            <v>244 TELESECUNDARIA-127</v>
          </cell>
        </row>
        <row r="128">
          <cell r="C128" t="str">
            <v>246 APOYOS TÉCNICO-PEDAGÓGICOS A LA EDUCACIÓN SECUNDARIA GENERAL-128</v>
          </cell>
        </row>
        <row r="129">
          <cell r="C129" t="str">
            <v>247 APOYOS TÉCNICO-PEDAGÓGICOS A LA EDUCACIÓN SECUNDARIA TÉCNICA-129</v>
          </cell>
        </row>
        <row r="130">
          <cell r="C130" t="str">
            <v>248 APOYOS TÉCNICO-PEDAGÓGICOS A LA EDUCACIÓN TELESECUNDARIA-130</v>
          </cell>
        </row>
        <row r="131">
          <cell r="C131" t="str">
            <v>249 INTERNADO EN EDUCACIÓN SECUNDARIA TÉCNICA LA HUERTA EN MORELIA-131</v>
          </cell>
        </row>
        <row r="132">
          <cell r="C132" t="str">
            <v>250 INTERNADO EN EDUCACIÓN SECUNDARIA TÉCNICA DE ANTÚNEZ-132</v>
          </cell>
        </row>
        <row r="133">
          <cell r="C133" t="str">
            <v>251 EDUCACIÓN FÍSICA EN PREESCOLAR-133</v>
          </cell>
        </row>
        <row r="134">
          <cell r="C134" t="str">
            <v>252 EDUCACIÓN FÍSICA EN PRIMARIA-134</v>
          </cell>
        </row>
        <row r="135">
          <cell r="C135" t="str">
            <v>253 COEEBA-135</v>
          </cell>
        </row>
        <row r="136">
          <cell r="C136" t="str">
            <v>254 CENTROS DE EDUCACIÓN BÁSICA PARA ADULTOS-136</v>
          </cell>
        </row>
        <row r="137">
          <cell r="C137" t="str">
            <v>255 MISIONES CULTURALES-137</v>
          </cell>
        </row>
        <row r="138">
          <cell r="C138" t="str">
            <v>256 ACTUALIZACIÓN DEL MAGISTERIO (CAMM)-138</v>
          </cell>
        </row>
        <row r="139">
          <cell r="C139" t="str">
            <v>258 ADMINISTRACIÓN DE UNIDADES UPN MORELIA-139</v>
          </cell>
        </row>
        <row r="140">
          <cell r="C140" t="str">
            <v>259 ADMINISTRACIÓN DE UNIDADES UPN URUAPAN-140</v>
          </cell>
        </row>
        <row r="141">
          <cell r="C141" t="str">
            <v>260 ADMINISTRACIÓN DE UNIDADES UPN ZAMORA-141</v>
          </cell>
        </row>
        <row r="142">
          <cell r="C142" t="str">
            <v>261 ADMINISTRACIÓN DE UNIDADES UPN ZITÁCUARO-142</v>
          </cell>
        </row>
        <row r="143">
          <cell r="C143" t="str">
            <v>263 DIFUSIÓN Y EXTENSIÓN UNIVERSITARIA MORELIA-143</v>
          </cell>
        </row>
        <row r="144">
          <cell r="C144" t="str">
            <v>264 DIFUSIÓN Y EXTENSIÓN UNIVERSITARIA URUAPAN-144</v>
          </cell>
        </row>
        <row r="145">
          <cell r="C145" t="str">
            <v>265 DIFUSIÓN Y EXTENSIÓN UNIVERSITARIA ZAMORA-145</v>
          </cell>
        </row>
        <row r="146">
          <cell r="C146" t="str">
            <v>266 DIFUSIÓN Y EXTENSIÓN UNIVERSITARIA ZITÁCUARO-146</v>
          </cell>
        </row>
        <row r="147">
          <cell r="C147" t="str">
            <v>268 MEJORAMIENTO DE BIBLIOTECAS MORELIA-147</v>
          </cell>
        </row>
        <row r="148">
          <cell r="C148" t="str">
            <v>269 MEJORAMIENTO DE BIBLIOTECAS URUAPAN-148</v>
          </cell>
        </row>
        <row r="149">
          <cell r="C149" t="str">
            <v>270  MEJORAMIENTO DE BIBLIOTECAS ZAMORA-149</v>
          </cell>
        </row>
        <row r="150">
          <cell r="C150" t="str">
            <v>271 MEJORAMIENTO DE BIBLIOTECAS ZITÁCUARO-150</v>
          </cell>
        </row>
        <row r="151">
          <cell r="C151" t="str">
            <v>273 INVESTIGACIÓN EN CIENCIAS DE LA EDUCACIÓN MORELIA-151</v>
          </cell>
        </row>
        <row r="152">
          <cell r="C152" t="str">
            <v>274 INVESTIGACIÓN EN CIENCIAS DE LA EDUCACIÓN URUAPAN-152</v>
          </cell>
        </row>
        <row r="153">
          <cell r="C153" t="str">
            <v>275 INVESTIGACIÓN EN CIENCIAS DE LA EDUCACIÓN ZAMORA-153</v>
          </cell>
        </row>
        <row r="154">
          <cell r="C154" t="str">
            <v>276 INVESTIGACIÓN EN CIENCIAS DE LA EDUCACIÓN ZITÁCUARO-154</v>
          </cell>
        </row>
        <row r="155">
          <cell r="C155" t="str">
            <v>277 NORMAL DE EDUCACIÓN PREESCOLAR-155</v>
          </cell>
        </row>
        <row r="156">
          <cell r="C156" t="str">
            <v>278 NORMAL DE EDUCACIÓN PREESCOLAR MORELIA-156</v>
          </cell>
        </row>
        <row r="157">
          <cell r="C157" t="str">
            <v>279 NORMAL DE EDUCACIÓN PREESCOLAR ARTEAGA-157</v>
          </cell>
        </row>
        <row r="158">
          <cell r="C158" t="str">
            <v>280 NORMAL DE EDUCACIÓN PRIMARIA-158</v>
          </cell>
        </row>
        <row r="159">
          <cell r="C159" t="str">
            <v>281 NORMAL DE EDUCACIÓN PRIMARIA MORELIA-159</v>
          </cell>
        </row>
        <row r="160">
          <cell r="C160" t="str">
            <v>282 NORMAL DE EDUCACIÓN PRIMARIA ARTEAGA-160</v>
          </cell>
        </row>
        <row r="161">
          <cell r="C161" t="str">
            <v>283 NORMAL RURAL-161</v>
          </cell>
        </row>
        <row r="162">
          <cell r="C162" t="str">
            <v>284 NORMAL SUPERIOR-162</v>
          </cell>
        </row>
        <row r="163">
          <cell r="C163" t="str">
            <v>286 EDUCACIÓN SUPERIOR PEDAGÓGICA ABIERTA MORELIA-163</v>
          </cell>
        </row>
        <row r="164">
          <cell r="C164" t="str">
            <v>287 EDUCACIÓN SUPERIOR PEDAGÓGICA ABIERTA URUAPAN-164</v>
          </cell>
        </row>
        <row r="165">
          <cell r="C165" t="str">
            <v>288 EDUCACIÓN SUPERIOR PEDAGÓGICA ABIERTA ZAMORA-165</v>
          </cell>
        </row>
        <row r="166">
          <cell r="C166" t="str">
            <v>289 EDUCACIÓN SUPERIOR PEDAGÓGICA ABIERTA ZITÁCUARO-166</v>
          </cell>
        </row>
        <row r="167">
          <cell r="C167" t="str">
            <v>290 UNIVERSIDAD PEDAGÓGICA NACIONAL-167</v>
          </cell>
        </row>
        <row r="168">
          <cell r="C168" t="str">
            <v>292 EDUCACIÓN DE POSGRADO PEDAGÓGICO MORELIA-168</v>
          </cell>
        </row>
        <row r="169">
          <cell r="C169" t="str">
            <v>293 EDUCACIÓN DE POSGRADO PEDAGÓGICO URUAPAN-169</v>
          </cell>
        </row>
        <row r="170">
          <cell r="C170" t="str">
            <v>294 EDUCACIÓN DE POSGRADO PEDAGÓGICO ZAMORA-170</v>
          </cell>
        </row>
        <row r="171">
          <cell r="C171" t="str">
            <v>295 EDUCACIÓN DE POSGRADO PEDAGÓGICO ZITÁCUARO-171</v>
          </cell>
        </row>
        <row r="172">
          <cell r="C172" t="str">
            <v>296 COMISIÓN DICTAMINADORA DE BECAS FEDERALES (SUSTITUTOS DE BECAS)-172</v>
          </cell>
        </row>
        <row r="173">
          <cell r="C173" t="str">
            <v>297 COORDINACIÓN Y DIRECCIÓN DE LA COORDINACIÓN GENERAL DE PLANEACIÓN Y EVALUACIÓN EDUCATIVA-173</v>
          </cell>
        </row>
        <row r="174">
          <cell r="C174" t="str">
            <v>2MP MAQUINARIA PESADA-174</v>
          </cell>
        </row>
        <row r="175">
          <cell r="C175" t="str">
            <v>2Z1 OPTIMIZAR LA OPERATIVIDAD DE LA CONTRALORÍA INTERNA DE LA FISCALÍA-175</v>
          </cell>
        </row>
        <row r="176">
          <cell r="C176" t="str">
            <v>2Z5 GARANTIZAR LA EJECUCIÓN DE LAS ACTIVIDADES SUSTANTIVAS INSTITUCIONALES A TRAVÉS DE UNA ADECUADA GESTIÓN Y ADMINISTRACIÓN DE LOS RECURSOS MATERIALES, HUMANOS, TÉCNICOS Y FINANCIEROS-176</v>
          </cell>
        </row>
        <row r="177">
          <cell r="C177" t="str">
            <v>305 MANTENIMIENTO PREVENTIVO-177</v>
          </cell>
        </row>
        <row r="178">
          <cell r="C178" t="str">
            <v>307 INSCRIPCIONES EN FEBRERO-178</v>
          </cell>
        </row>
        <row r="179">
          <cell r="C179" t="str">
            <v>308 MICROPLANEACIÓN-179</v>
          </cell>
        </row>
        <row r="180">
          <cell r="C180" t="str">
            <v>310 EVALUACIÓN DEL DESEMPEÑO ESCOLAR-180</v>
          </cell>
        </row>
        <row r="181">
          <cell r="C181" t="str">
            <v>311 NORMATIVIDAD DE LA ACREDITACIÓN-181</v>
          </cell>
        </row>
        <row r="182">
          <cell r="C182" t="str">
            <v>312 INCORPORACIÓN Y REVALIDACIÓN DE ESTUDIOS-182</v>
          </cell>
        </row>
        <row r="183">
          <cell r="C183" t="str">
            <v>321 ADMINISTRACIÓN REGIONAL-183</v>
          </cell>
        </row>
        <row r="184">
          <cell r="C184" t="str">
            <v>333 CONSEJOS DE PARTICIPACIÓN SOCIAL-184</v>
          </cell>
        </row>
        <row r="185">
          <cell r="C185" t="str">
            <v>334 DISTRIBUCIÓN DE LIBROS DE TEXTO GRATUITO-185</v>
          </cell>
        </row>
        <row r="186">
          <cell r="C186" t="str">
            <v>335 ALBERGUES RURALES-186</v>
          </cell>
        </row>
        <row r="187">
          <cell r="C187" t="str">
            <v>336 ATENCIÓN A LAS ASOCIACIONES DE PADRES DE FAMILIA-187</v>
          </cell>
        </row>
        <row r="188">
          <cell r="C188" t="str">
            <v>339 ADMINISTRACIÓN CENTRAL-188</v>
          </cell>
        </row>
        <row r="189">
          <cell r="C189" t="str">
            <v>340 ARCHIVO HISTÓRICO-189</v>
          </cell>
        </row>
        <row r="190">
          <cell r="C190" t="str">
            <v>341 CONTROL ADMINISTRATIVO DE RECURSOS MATERIALES Y SERVICIOS GENERALES-190</v>
          </cell>
        </row>
        <row r="191">
          <cell r="C191" t="str">
            <v>343 CONDUCCIÓN Y COORDINACIÓN DE LA OFICINA DEL C. TITULAR DE LA SECRETARÍA DE EDUCACIÓN-191</v>
          </cell>
        </row>
        <row r="192">
          <cell r="C192" t="str">
            <v>344 COORDINACIÓN Y DIRECCIÓN DE EDUCACIÓN INDÍGENA-192</v>
          </cell>
        </row>
        <row r="193">
          <cell r="C193" t="str">
            <v>345 CONDUCCIÓN Y COORDINACIÓN DE LA SUBSECRETARÍA DE EDUCACIÓN BÁSICA-193</v>
          </cell>
        </row>
        <row r="194">
          <cell r="C194" t="str">
            <v>346 COORDINACIÓN Y DIRECCIÓN DE EDUCACIÓN ELEMENTAL-194</v>
          </cell>
        </row>
        <row r="195">
          <cell r="C195" t="str">
            <v>347 COORDINACIÓN Y DIRECCIÓN DE EDUCACIÓN PREESCOLAR-195</v>
          </cell>
        </row>
        <row r="196">
          <cell r="C196" t="str">
            <v>348 COORDINACIÓN Y DIRECCIÓN DE EDUCACIÓN INICIAL-196</v>
          </cell>
        </row>
        <row r="197">
          <cell r="C197" t="str">
            <v>349 APOYOS TÉCNICO-PEDAGÓGICOS A LA EDUCACIÓN PREESCOLAR FORMAL-197</v>
          </cell>
        </row>
        <row r="198">
          <cell r="C198" t="str">
            <v>350 COORDINACIÓN Y DIRECCIÓN DE EDUCACIÓN PRIMARIA-198</v>
          </cell>
        </row>
        <row r="199">
          <cell r="C199" t="str">
            <v>351 COORDINACIÓN Y DIRECCIÓN DE EDUCACIÓN SECUNDARIA-199</v>
          </cell>
        </row>
        <row r="200">
          <cell r="C200" t="str">
            <v>352 ADQUISICIÓN Y DISTRIBUCIÓN DE LIBROS DE TEXTO DE SECUNDARIAS GENERALES, TÉCNICAS Y CEBAS-200</v>
          </cell>
        </row>
        <row r="201">
          <cell r="C201" t="str">
            <v>353 DISTRIBUCIÓN DE LIBROS DE TEXTO DE TELESECUNDARIAS-201</v>
          </cell>
        </row>
        <row r="202">
          <cell r="C202" t="str">
            <v>354 COORDINACIÓN Y DIRECCIÓN DE EDUCACIÓN FÍSICA, RECREACIÓN Y DEPORTE-202</v>
          </cell>
        </row>
        <row r="203">
          <cell r="C203" t="str">
            <v>355 COORDINACIÓN Y DIRECCIÓN DE EDUCACIÓN EXTRAESCOLAR-203</v>
          </cell>
        </row>
        <row r="204">
          <cell r="C204" t="str">
            <v>356 PROMOCIÓN EN LA FUNCIÓN POR INCENTIVOS EN EDUCACIÓN BÁSICA.-204</v>
          </cell>
        </row>
        <row r="205">
          <cell r="C205" t="str">
            <v>357 COORDINACIÓN Y DIRECCIÓN DE LA SUBSECRETARÍA DE EDUCACIÓN MEDIA SUPERIOR Y SUPERIOR-205</v>
          </cell>
        </row>
        <row r="206">
          <cell r="C206" t="str">
            <v>358 COORDINACIÓN Y DIRECCIÓN DE FORMACIÓN INICIAL Y PROFESIONALIZACIÓN DOCENTE-206</v>
          </cell>
        </row>
        <row r="207">
          <cell r="C207" t="str">
            <v>359 COORDINACIÓN Y DIRECCIÓN DE LA DIRECCIÓN DE PLANEACIÓN EDUCATIVA-208</v>
          </cell>
        </row>
        <row r="208">
          <cell r="C208" t="str">
            <v>360 COORDINACIÓN Y DIRECCIÓN DE LA DIRECCIÓN DE EVALUACIÓN EDUCATIVA-209</v>
          </cell>
        </row>
        <row r="209">
          <cell r="C209" t="str">
            <v>361 COORDINACIÓN Y DIRECCIÓN DE LA DIRECCIÓN DE INCORPORACIÓN, CONTROL Y CERTIFICACIÓN-210</v>
          </cell>
        </row>
        <row r="210">
          <cell r="C210" t="str">
            <v>362 COORDINACIÓN Y DIRECCIÓN DE LA DIRECCIÓN GENERAL DE DESARROLLO E INVESTIGACIÓN EDUCATIVA-211</v>
          </cell>
        </row>
        <row r="211">
          <cell r="C211" t="str">
            <v>363 COORDINACIÓN Y DIRECCIÓN DE LA DIRECCIÓN DE PROYECTOS DE INVESTIGACIÓN E INNOVACIÓN-212</v>
          </cell>
        </row>
        <row r="212">
          <cell r="C212" t="str">
            <v>364 COORDINACIÓN Y DIRECCIÓN DE LA COORDINACIÓN DE PROGRAMAS COMPENSATORIOS-213</v>
          </cell>
        </row>
        <row r="213">
          <cell r="C213" t="str">
            <v>367 APOYO ADMINISTRATIVO-214</v>
          </cell>
        </row>
        <row r="214">
          <cell r="C214" t="str">
            <v>368 SISTEMAS DE INFORMACIÓN ESTADÍSTICA-215</v>
          </cell>
        </row>
        <row r="215">
          <cell r="C215" t="str">
            <v>369 ANÁLISIS DE NECESIDADES EN LOS SERVICIOS DE EDUCACIÓN BÁSICA (PRODET)  -216</v>
          </cell>
        </row>
        <row r="216">
          <cell r="C216" t="str">
            <v>370 CENTRO DE ATENCIÓN INFANTIL 02 URUAPAN-217</v>
          </cell>
        </row>
        <row r="217">
          <cell r="C217" t="str">
            <v>371 CENTRO DE ATENCIÓN INFANTIL 03 CD. HIDALGO-218</v>
          </cell>
        </row>
        <row r="218">
          <cell r="C218" t="str">
            <v>372 CENTRO DE ATENCIÓN INFANTIL 04 MORELIA-219</v>
          </cell>
        </row>
        <row r="219">
          <cell r="C219" t="str">
            <v>373 CENTRO DE ATENCIÓN INFANTIL 05 LAZARO CARDE NAS-220</v>
          </cell>
        </row>
        <row r="220">
          <cell r="C220" t="str">
            <v>374 CENTRO DE ATENCIÓN INFANTIL 06 ZAMORA-221</v>
          </cell>
        </row>
        <row r="221">
          <cell r="C221" t="str">
            <v>375 CENTRO DE ATENCIÓN INFANTIL 07 MORELIA-222</v>
          </cell>
        </row>
        <row r="222">
          <cell r="C222" t="str">
            <v>376 CENTRO DE ATENCIÓN INFANTIL 08 MORELIA-223</v>
          </cell>
        </row>
        <row r="223">
          <cell r="C223" t="str">
            <v>377 ALBERGUE ESCOLAR RURAL DE AGUA FRÍA-TAMACUAS-224</v>
          </cell>
        </row>
        <row r="224">
          <cell r="C224" t="str">
            <v>378 ALBERGUE ESCOLAR RURAL DE AGUILILLA-225</v>
          </cell>
        </row>
        <row r="225">
          <cell r="C225" t="str">
            <v>379 ALBERGUE ESCOLAR RURAL DE ARTEAGA PRIMARIA-226</v>
          </cell>
        </row>
        <row r="226">
          <cell r="C226" t="str">
            <v>380 ALBERGUE ESCOLAR RURAL DE ARTEAGA SECUNDARIA-227</v>
          </cell>
        </row>
        <row r="227">
          <cell r="C227" t="str">
            <v>381 ALBERGUE ESCOLAR RURAL DE CALETA DE CAMPOS-228</v>
          </cell>
        </row>
        <row r="228">
          <cell r="C228" t="str">
            <v>382 ALBERGUE ESCOLAR RURAL DE CARÁCUARO PRIMARIA-229</v>
          </cell>
        </row>
        <row r="229">
          <cell r="C229" t="str">
            <v>383 ALBERGUE ESCOLAR RURAL DE CARÁCUARO SECUNDARIA-230</v>
          </cell>
        </row>
        <row r="230">
          <cell r="C230" t="str">
            <v>384 ALBERGUE ESCOLAR RURAL DE CHAPA-231</v>
          </cell>
        </row>
        <row r="231">
          <cell r="C231" t="str">
            <v>385 ALBERGUE ESCOLAR RURAL DE CHURUMUCO-232</v>
          </cell>
        </row>
        <row r="232">
          <cell r="C232" t="str">
            <v>386 ALBERGUE ESCOLAR RURAL DE COAHUAYANA-233</v>
          </cell>
        </row>
        <row r="233">
          <cell r="C233" t="str">
            <v>387  ALBERGUE ESCOLAR RURAL DE COALCOMÁN "A"-234</v>
          </cell>
        </row>
        <row r="234">
          <cell r="C234" t="str">
            <v>388 ALBERGUE ESCOLAR RURAL DE COALCOMÁN "B"-235</v>
          </cell>
        </row>
        <row r="235">
          <cell r="C235" t="str">
            <v>389 ALBERGUE ESCOLAR RURAL DE DR. MIGUEL SILVA-236</v>
          </cell>
        </row>
        <row r="236">
          <cell r="C236" t="str">
            <v>390 ALBERGUE ESCOLAR RURAL DE EL AGUAJE-237</v>
          </cell>
        </row>
        <row r="237">
          <cell r="C237" t="str">
            <v>391 ALBERGUE ESCOLAR RURAL DE EL ARENAL-238</v>
          </cell>
        </row>
        <row r="238">
          <cell r="C238" t="str">
            <v>392 ALBERGUE ESCOLAR RURAL DE EL MADRIGALEÑO-239</v>
          </cell>
        </row>
        <row r="239">
          <cell r="C239" t="str">
            <v>393 ALBERGUE ESCOLAR RURAL DE EPITACIO HUERTA-240</v>
          </cell>
        </row>
        <row r="240">
          <cell r="C240" t="str">
            <v>394 ALBERGUE ESCOLAR RURAL DE ETÚCUARO-241</v>
          </cell>
        </row>
        <row r="241">
          <cell r="C241" t="str">
            <v>395 ALBERGUE ESCOLAR RURAL DE HUIHUITLÁN-242</v>
          </cell>
        </row>
        <row r="242">
          <cell r="C242" t="str">
            <v>396 ALBERGUE ESCOLAR RURAL DE JERÁHUARO-243</v>
          </cell>
        </row>
        <row r="243">
          <cell r="C243" t="str">
            <v>397 ALBERGUE ESCOLAR RURAL DE LA HUACANA-244</v>
          </cell>
        </row>
        <row r="244">
          <cell r="C244" t="str">
            <v>398 ALBERGUE ESCOLAR RURAL DE LA HUAHUA-245</v>
          </cell>
        </row>
        <row r="245">
          <cell r="C245" t="str">
            <v>399 ALBERGUE ESCOLAR RURAL DE LA MIRA-246</v>
          </cell>
        </row>
        <row r="246">
          <cell r="C246" t="str">
            <v>3Z3 IMPLEMENTAR UN PROGRAMA DE PROFESIONALIZACIÓN, ESPECIALIZACIÓN, Y CERTIFICACIÓN PARA LA TRIADA INVESTIGADORA, ACORDE A LO MANDATADO POR LA CNPJ Y EL SESNSP-247</v>
          </cell>
        </row>
        <row r="247">
          <cell r="C247" t="str">
            <v>400 ALBERGUE ESCOLAR RURAL DE LA SIERRITA-248</v>
          </cell>
        </row>
        <row r="248">
          <cell r="C248" t="str">
            <v>401 ALBERGUE ESCOLAR RURAL DE LAS CRUCES-249</v>
          </cell>
        </row>
        <row r="249">
          <cell r="C249" t="str">
            <v>402 ALBERGUE ESCOLAR RURAL DE LAS TROJES-250</v>
          </cell>
        </row>
        <row r="250">
          <cell r="C250" t="str">
            <v>403 ALBERGUE ESCOLAR RURAL DE LOS DESMONTES-251</v>
          </cell>
        </row>
        <row r="251">
          <cell r="C251" t="str">
            <v>404 ALBERGUE ESCOLAR RURAL DE MARUATA-252</v>
          </cell>
        </row>
        <row r="252">
          <cell r="C252" t="str">
            <v>405 ALBERGUE ESCOLAR RURAL DE MELCHOR OCAMPO-253</v>
          </cell>
        </row>
        <row r="253">
          <cell r="C253" t="str">
            <v>406 ALBERGUE ESCOLAR RURAL DE NOCUPÉTARO-254</v>
          </cell>
        </row>
        <row r="254">
          <cell r="C254" t="str">
            <v>407 ALBERGUE ESCOLAR RURAL DE NUEVO SAN JUAN-255</v>
          </cell>
        </row>
        <row r="255">
          <cell r="C255" t="str">
            <v>408 ALBERGUE ESCOLAR RURAL DE PASO DE NUÑEZ-256</v>
          </cell>
        </row>
        <row r="256">
          <cell r="C256" t="str">
            <v>409 ALBERGUE ESCOLAR RURAL DE POTURO-257</v>
          </cell>
        </row>
        <row r="257">
          <cell r="C257" t="str">
            <v>410 ALBERGUE ESCOLAR RURAL DE SAN DIEGO CURUCUPATZEO-258</v>
          </cell>
        </row>
        <row r="258">
          <cell r="C258" t="str">
            <v>411 ALBERGUE ESCOLAR RURAL DE SAN JOSÉ DE LA MONTAÑA-259</v>
          </cell>
        </row>
        <row r="259">
          <cell r="C259" t="str">
            <v>412 ALBERGUE ESCOLAR RURAL DE SAN LUCAS-260</v>
          </cell>
        </row>
        <row r="260">
          <cell r="C260" t="str">
            <v>413 ALBERGUE ESCOLAR RURAL DE SUSUPUATO-261</v>
          </cell>
        </row>
        <row r="261">
          <cell r="C261" t="str">
            <v>414 ALBERGUE ESCOLAR RURAL DE TAFETÁN-262</v>
          </cell>
        </row>
        <row r="262">
          <cell r="C262" t="str">
            <v>415 ALBERGUE ESCOLAR RURAL DE TANCÍTARO-263</v>
          </cell>
        </row>
        <row r="263">
          <cell r="C263" t="str">
            <v>416 ALBERGUE ESCOLAR RURAL DE TIQUICHEO-264</v>
          </cell>
        </row>
        <row r="264">
          <cell r="C264" t="str">
            <v>417 ALBERGUE ESCOLAR RURAL DE TIQUIHUITUCHA-265</v>
          </cell>
        </row>
        <row r="265">
          <cell r="C265" t="str">
            <v>418 ALBERGUE ESCOLAR RURAL DE TURICATO PRIMARIA-266</v>
          </cell>
        </row>
        <row r="266">
          <cell r="C266" t="str">
            <v>419 ALBERGUE ESCOLAR RURAL DE TURICATO SECUNDARIA-267</v>
          </cell>
        </row>
        <row r="267">
          <cell r="C267" t="str">
            <v>420 ALBERGUE ESCOLAR RURAL DE TUZANTLA-268</v>
          </cell>
        </row>
        <row r="268">
          <cell r="C268" t="str">
            <v>421 ALBERGUE ESCOLAR RURAL DE TZIRITZÍCUARO-269</v>
          </cell>
        </row>
        <row r="269">
          <cell r="C269" t="str">
            <v>422 ALBERGUE ESCOLAR RURAL DE TZITZIO-270</v>
          </cell>
        </row>
        <row r="270">
          <cell r="C270" t="str">
            <v>423 ALBERGUE ESCOLAR RURAL DE VILLA MADERO-271</v>
          </cell>
        </row>
        <row r="271">
          <cell r="C271" t="str">
            <v>424 ALBERGUE ESCOLAR RURAL DE VILLA VICTORIA-272</v>
          </cell>
        </row>
        <row r="272">
          <cell r="C272" t="str">
            <v>425 COORDINACIÓN DE LA SUBSECRETARÍA DE ADMINISTRACIÓN -273</v>
          </cell>
        </row>
        <row r="273">
          <cell r="C273" t="str">
            <v>427 COORDINACIÓN Y DIRECCIÓN DE  GESTION DE PERSONAL Y NÓMINAS-274</v>
          </cell>
        </row>
        <row r="274">
          <cell r="C274" t="str">
            <v>428 CONDUCCIÓN DE OPERACIÓN INFORMATICA -275</v>
          </cell>
        </row>
        <row r="275">
          <cell r="C275" t="str">
            <v>429 CENTRO DE ATENCIÓN INFANTIL "ASTRÓNOMA JULIETA NORMA FIERRO GOSSMAN" 01 MORELIA-276</v>
          </cell>
        </row>
        <row r="276">
          <cell r="C276" t="str">
            <v>430 CENTROS DE ATENCIÓN INFANTIL (FEDERAL)-277</v>
          </cell>
        </row>
        <row r="277">
          <cell r="C277" t="str">
            <v>4Z1 ELABORAR Y EJECUTAR EL PROGRAMA INSTITUCIONAL DE DERECHOS HUMANOS Y PROTOCOLOS EN LA MATERIA-278</v>
          </cell>
        </row>
        <row r="278">
          <cell r="C278" t="str">
            <v>4Z3 OPTIMIZAR LA OPERATIVIDAD DE LA FISCALÍA DE ASUNTOS INTERNOS-279</v>
          </cell>
        </row>
        <row r="279">
          <cell r="C279" t="str">
            <v>4Z4 OPTIMIZAR LAS DETERMINACIONES DE LAS CARPETAS DE INVESTIGACIÓN DE LOS DELITOS CONTRA EL AMBIENTE Y LA FAUNA-280</v>
          </cell>
        </row>
        <row r="280">
          <cell r="C280" t="str">
            <v>4Z7 OPTIMIZAR LA EMISIÓN DE DICTÁMENES PERICIALES-281</v>
          </cell>
        </row>
        <row r="281">
          <cell r="C281" t="str">
            <v>502 PROGRAMA PARA LA INCLUSIÓN Y LA EQUIDAD EDUCATIVA (TIPO BÁSICO) -282</v>
          </cell>
        </row>
        <row r="282">
          <cell r="C282" t="str">
            <v>503 PROGRAMA NACIONAL DE CONVIVENCIA ESCOLAR -283</v>
          </cell>
        </row>
        <row r="283">
          <cell r="C283" t="str">
            <v>504 PROGRAMA FORTALECIMIENTO A LA CALIDAD EDUCATIVA (TIPO BÁSICO)-284</v>
          </cell>
        </row>
        <row r="284">
          <cell r="C284" t="str">
            <v>505 PROGRAMA DE LA REFORMA EDUCATIVA-285</v>
          </cell>
        </row>
        <row r="285">
          <cell r="C285" t="str">
            <v>506 PROGRAMA PARA EL DESARROLLO PROFESIONAL DOCENTE PARA EDUCACIÓN BÁSICA-286</v>
          </cell>
        </row>
        <row r="286">
          <cell r="C286" t="str">
            <v>507 ESCUELA DE TIEMPO COMPLETO -287</v>
          </cell>
        </row>
        <row r="287">
          <cell r="C287" t="str">
            <v>508 PROGRAMA NACIONAL DE INGLES (PRONI) -288</v>
          </cell>
        </row>
        <row r="288">
          <cell r="C288" t="str">
            <v>509 FONDO PARA FORTALECER LA AUTONOMÍA DE GESTIÓN EN PLANEACIÓN DE EDUCACIÓN MEDIA SUPERIOR -289</v>
          </cell>
        </row>
        <row r="289">
          <cell r="C289" t="str">
            <v>510 PROGRAMA NACIONAL DE BECAS-290</v>
          </cell>
        </row>
        <row r="290">
          <cell r="C290" t="str">
            <v>511 ATENCIÓN EDUCATIVA DE LA POBLACIÓN ESCOLAR MIGRANTE S297  (PAEPEM)-291</v>
          </cell>
        </row>
        <row r="291">
          <cell r="C291" t="str">
            <v>512 FORTALECIMIENTO DE LOS SERVICIOS DE EDUCACIÓN ESPECIAL S295 (PFSEE)-292</v>
          </cell>
        </row>
        <row r="292">
          <cell r="C292" t="str">
            <v>513 ATENCIÓN A LA DIVERSIDAD DE LA EDUCACIÓN INDÍGENA S296 (PADEI)-293</v>
          </cell>
        </row>
        <row r="293">
          <cell r="C293" t="str">
            <v>514 PROGRAMA DE DESARROLLO DE APRENDIZAJES SIGNIFICATIVOS DE EDUCACIÓN BÁSICA S299 (PDASEB)-294</v>
          </cell>
        </row>
        <row r="294">
          <cell r="C294" t="str">
            <v>515 PROGRAMA PARA LA EXPANSIÓN DE LA EDUCACIÓN INICIAL U031 -295</v>
          </cell>
        </row>
        <row r="295">
          <cell r="C295" t="str">
            <v>516 TELEBACHILLERATO COMUNITARIO (COMPLEMENTO FEDERAL)-296</v>
          </cell>
        </row>
        <row r="296">
          <cell r="C296" t="str">
            <v>5Z8 ACCIONES PARA EL REFORZAMIENTO DE LA ESTRATEGIA NACIONAL DE BÚSQUEDA DE PERSONAS DESAPARECIDAS-297</v>
          </cell>
        </row>
        <row r="297">
          <cell r="C297" t="str">
            <v>601 TRAMITE Y SEGUIMIENTO DE CONVENIOS FEDERACION MUNICIPIO EN MATERIA DE INVERSION PUBLICA-298</v>
          </cell>
        </row>
        <row r="298">
          <cell r="C298" t="str">
            <v>602 EVALUACIÓN DE POLÍTICAS PÚBLICAS-299</v>
          </cell>
        </row>
        <row r="299">
          <cell r="C299" t="str">
            <v>603 COORDINACIÓN DE ACCIONES EN MATERIA DE DESARROLLO RURAL-300</v>
          </cell>
        </row>
        <row r="300">
          <cell r="C300" t="str">
            <v>604 SANIDAD E INOCUIDAD AGROALIMENTARIA CONVENIDA-301</v>
          </cell>
        </row>
        <row r="301">
          <cell r="C301" t="str">
            <v>605 SANIDAD VEGETAL E INOCUIDAD AGRICOLA ESTATAL-302</v>
          </cell>
        </row>
        <row r="302">
          <cell r="C302" t="str">
            <v>606 FERTILIDAD DE SUELOS-303</v>
          </cell>
        </row>
        <row r="303">
          <cell r="C303" t="str">
            <v>607 INFRAESTRUCTURA HIDROAGRÍCOLA-304</v>
          </cell>
        </row>
        <row r="304">
          <cell r="C304" t="str">
            <v>608 INFRAESTRUCTURA PRODUCTIVA PARA EL APROVECHAMIENTO SUSTENTABLE DEL SUELO Y AGUA (IPASSA)-305</v>
          </cell>
        </row>
        <row r="305">
          <cell r="C305" t="str">
            <v>609 SEMILLAS AGRÍCOLAS MEJORADAS-306</v>
          </cell>
        </row>
        <row r="306">
          <cell r="C306" t="str">
            <v>610 TECNIFICACIÓN DEL CAMPO-307</v>
          </cell>
        </row>
        <row r="307">
          <cell r="C307" t="str">
            <v>612 EXPOSICIONES, FERIAS Y EVENTOS GANADEROS EN EL ESTADO-308</v>
          </cell>
        </row>
        <row r="308">
          <cell r="C308" t="str">
            <v>613 INFRAESTRUCTURA GANADERA-309</v>
          </cell>
        </row>
        <row r="309">
          <cell r="C309" t="str">
            <v>614 NUTRICIÓN ANIMAL-310</v>
          </cell>
        </row>
        <row r="310">
          <cell r="C310" t="str">
            <v>615 REPOBLAMIENTO Y MEJORAMIENTO GENÉTICO GANADERO-311</v>
          </cell>
        </row>
        <row r="311">
          <cell r="C311" t="str">
            <v>617 SANIDAD E INOCUIDAD PECUARIA ESTATAL-312</v>
          </cell>
        </row>
        <row r="312">
          <cell r="C312" t="str">
            <v>618 AGRICULTURA POR CONTRATO-313</v>
          </cell>
        </row>
        <row r="313">
          <cell r="C313" t="str">
            <v>619 FOMENTO A LA PROMOCIÓN COMERCIAL DE PRODUCTOS AGROPECUARIOS-314</v>
          </cell>
        </row>
        <row r="314">
          <cell r="C314" t="str">
            <v>620 INFRAESTRUCTURA DE ACOPIO, ALMACENAMIENTO Y CONSERVACION DE PRODUCTOS DEL CAMPO-315</v>
          </cell>
        </row>
        <row r="315">
          <cell r="C315" t="str">
            <v>621 VALOR AGREGADO A LA PRODUCCIÓN PRIMARIA-316</v>
          </cell>
        </row>
        <row r="316">
          <cell r="C316" t="str">
            <v>622 APOYO A LA INFRAESTRUCTURA BÁSICA AGROPECUARIA-317</v>
          </cell>
        </row>
        <row r="317">
          <cell r="C317" t="str">
            <v>623 COORDINACIÓN DE ACCIONES EN MATERIA DE DESARROLLO INTEGRAL RURAL-318</v>
          </cell>
        </row>
        <row r="318">
          <cell r="C318" t="str">
            <v>624 CAPACITACIÓN Y FORTALECIMIENTO A LA ORGANIZACIÓN RURAL-319</v>
          </cell>
        </row>
        <row r="319">
          <cell r="C319" t="str">
            <v>625 CONSOLIDACIÓN ORGANIZATIVA-320</v>
          </cell>
        </row>
        <row r="320">
          <cell r="C320" t="str">
            <v>626 DESARROLLO AGROALIMENTARIO Y DE TRASPATIO-321</v>
          </cell>
        </row>
        <row r="321">
          <cell r="C321" t="str">
            <v>628 EXTENSIONISMO, DESARROLLO DE CAPACIDADES Y ASOCIATIVIDAD PRODUCTIVA-322</v>
          </cell>
        </row>
        <row r="322">
          <cell r="C322" t="str">
            <v>635 PROYECTOS ESTRATEGICOS Y ACCIONES EMERGENTES-323</v>
          </cell>
        </row>
        <row r="323">
          <cell r="C323" t="str">
            <v>640 MUNICIPALIZADO-324</v>
          </cell>
        </row>
        <row r="324">
          <cell r="C324" t="str">
            <v>641 PROMOCIÓN Y FOMENTO DEL DESARROLLO RURAL Y REGIONAL-325</v>
          </cell>
        </row>
        <row r="325">
          <cell r="C325" t="str">
            <v>642 ADMINISTRACIÓN DE RECURSOS RECIBIDOS-326</v>
          </cell>
        </row>
        <row r="326">
          <cell r="C326" t="str">
            <v>644 APORTACIONES PARA LA INFRAESTRUCTURA SOCIAL MUNICIPAL-327</v>
          </cell>
        </row>
        <row r="327">
          <cell r="C327" t="str">
            <v>645 APORTACIONES PARA EL FORTALECIMIENTO DE LOS MUNICIPIOS-328</v>
          </cell>
        </row>
        <row r="328">
          <cell r="C328" t="str">
            <v>646 PARTIPACIONES A MUNICIPIOS FONDO GENERAL-329</v>
          </cell>
        </row>
        <row r="329">
          <cell r="C329" t="str">
            <v>647 FONDO DE FOMENTO MUNICIPAL-330</v>
          </cell>
        </row>
        <row r="330">
          <cell r="C330" t="str">
            <v>648 PARTICIPACIÓN DE LA ENTIDAD FEDERATIVA A LOS MUNICIPIOS RIFAS Y SORTEOS-331</v>
          </cell>
        </row>
        <row r="331">
          <cell r="C331" t="str">
            <v>649 PARTICIPACION DE LA ENTIDAD FEDERATIVA A LOS MUNICIPIOS ISR-332</v>
          </cell>
        </row>
        <row r="332">
          <cell r="C332" t="str">
            <v>652 EROGACIONES Y PROVISIONES TRANSITORIAS-333</v>
          </cell>
        </row>
        <row r="333">
          <cell r="C333" t="str">
            <v>655 APORTACIONES AL CONVENIO FASP-334</v>
          </cell>
        </row>
        <row r="334">
          <cell r="C334" t="str">
            <v>657 OBLIGACIONES LABORALES DEL IEM-335</v>
          </cell>
        </row>
        <row r="335">
          <cell r="C335" t="str">
            <v>659 PRERROGATIVAS ORDINARIAS A PARTIDOS POLITICOS-336</v>
          </cell>
        </row>
        <row r="336">
          <cell r="C336" t="str">
            <v>662 CONDUCCIÓN Y COORDINACIÓN DE LA POLÍTICA PÚBLICA-337</v>
          </cell>
        </row>
        <row r="337">
          <cell r="C337" t="str">
            <v>663 FORTALECER LA DIFUSIÓN DE LA CULTURA DE LA LEGALIDAD EN EL ESTADO Y LA FUNCIÓN DE IMPARTIR JUSTICIA-338</v>
          </cell>
        </row>
        <row r="338">
          <cell r="C338" t="str">
            <v>664 IMPARTICIÓN DE JUSTICIA EN MATERIA ELECTORAL-339</v>
          </cell>
        </row>
        <row r="339">
          <cell r="C339" t="str">
            <v>665 ATENCIÓN Y DESPACHO DE LOS ASUNTOS JURÍSDICCIONALES, PARA EL EFICAZ Y DEBIDO DESEMPEÑO DE LAS FUNCIONES DEL TRIBUNAL ELECTORAL-340</v>
          </cell>
        </row>
        <row r="340">
          <cell r="C340" t="str">
            <v>667 DEFENSORÍA JURÍDICA A LA CIUDADANÍA EN MATERIA DE JUSTICIA ADMINISTRATIVA-341</v>
          </cell>
        </row>
        <row r="341">
          <cell r="C341" t="str">
            <v>669 IMPOSICIÓN DE SANCIONES A SERVIDORES PÚBLICOS Y PARTICULARES POR RESPONSABILIDADES ADMINISTRATIVAS-342</v>
          </cell>
        </row>
        <row r="342">
          <cell r="C342" t="str">
            <v>670 RESOLUCIÓN DE CONTROVERSIAS POR ACTOS O RESOLUCIONES FISCALES Y ADMINISTRATIVOS ENTRE PARTICULARES Y AUTORIDADES ESTATALES Y MUNICIPALES-343</v>
          </cell>
        </row>
        <row r="343">
          <cell r="C343" t="str">
            <v>671 OPERACIÓN DE LA UNIVERSIDAD MICHOACANA DE SAN NICOLAS DE HIDALGO-344</v>
          </cell>
        </row>
        <row r="344">
          <cell r="C344" t="str">
            <v>676 IMPARTICIÓN DE EDUCACIÓN DE CALIDAD EN EL NIVEL SUPERIOR Y DE POSGRADO-345</v>
          </cell>
        </row>
        <row r="345">
          <cell r="C345" t="str">
            <v>678 IMPARTICIÓN DE EDUCACIÓN DE CALIDAD EN EL NIVEL MEDIO-SUPERIOR-346</v>
          </cell>
        </row>
        <row r="346">
          <cell r="C346" t="str">
            <v>682 CUMPLIMIENTO DE LOS ACUERDOS EMANADOS DEL PLENO-347</v>
          </cell>
        </row>
        <row r="347">
          <cell r="C347" t="str">
            <v>683 REVISIÓN, SUPERVISIÓN Y AUDITORÍA DE PROCESOS JURISDICCIONALES Y ADMINISTRATIVOS-348</v>
          </cell>
        </row>
        <row r="348">
          <cell r="C348" t="str">
            <v>684 ATENCIÓN Y RESOLUCIÓN DEL TRÁMITE JURISDICCIONAL-349</v>
          </cell>
        </row>
        <row r="349">
          <cell r="C349" t="str">
            <v>686 INVESTIGACIÓN Y CAPACITACIÓN EN MATERIA DE TRANSPARENCIA PARA LOS SUJETOS OBLIGADOS-350</v>
          </cell>
        </row>
        <row r="350">
          <cell r="C350" t="str">
            <v>687 PRESTACION Y EVALUACION DE SERVICIOS PUBLICOS-351</v>
          </cell>
        </row>
        <row r="351">
          <cell r="C351" t="str">
            <v>689 EDIFICACIÓN E INFRAESTRUCTURA PÚBLICA-352</v>
          </cell>
        </row>
        <row r="352">
          <cell r="C352" t="str">
            <v>690 VIALIDADES URBANAS Y SERVICIOS BÁSICOS-353</v>
          </cell>
        </row>
        <row r="353">
          <cell r="C353" t="str">
            <v>693 ESTUDIOS Y PROYECTOS DE INGENIERÍA-354</v>
          </cell>
        </row>
        <row r="354">
          <cell r="C354" t="str">
            <v>694 CAMINOS, CARRETERAS Y PUENTES-355</v>
          </cell>
        </row>
        <row r="355">
          <cell r="C355" t="str">
            <v>695 INFRAESTRUCTURA AEROPORTUARIA-356</v>
          </cell>
        </row>
        <row r="356">
          <cell r="C356" t="str">
            <v>6Z2 COORDINACIÓN INTERINSTITUCIONAL ENTRE INSTITUCIONES EN MATERIA DE SEGURIDAD Y SEGUIMIENTO A ACUERDOS DE LA CNPJ-357</v>
          </cell>
        </row>
        <row r="357">
          <cell r="C357" t="str">
            <v>6Z3 SEGUIMIENTO Y SUPERVISIÓN DEL NUEVO MODELO DE ATENCIÓN INMEDIATA Y TRAMITACIÓN DE CASOS-358</v>
          </cell>
        </row>
        <row r="358">
          <cell r="C358" t="str">
            <v>702 ATENCIÓN DE CONTINGENCIAS-359</v>
          </cell>
        </row>
        <row r="359">
          <cell r="C359" t="str">
            <v>703 APOYOS DIRECTOS Y AYUDAS SOCIALES A LA POBLACION-360</v>
          </cell>
        </row>
        <row r="360">
          <cell r="C360" t="str">
            <v>708 ACCESO A LA JUSTICIA PARA LAS MUJERES-361</v>
          </cell>
        </row>
        <row r="361">
          <cell r="C361" t="str">
            <v>710 DESAYUNOS ESCOLARES CALIENTES Y FRIOS-362</v>
          </cell>
        </row>
        <row r="362">
          <cell r="C362" t="str">
            <v>713 INFRAESTRUCTURA EN SALUD-363</v>
          </cell>
        </row>
        <row r="363">
          <cell r="C363" t="str">
            <v>716 ESTRATEGIA DE ATENCIÓN A POBLACIÓN EN ESTADO DE EMERGENCIA-364</v>
          </cell>
        </row>
        <row r="364">
          <cell r="C364" t="str">
            <v>717 PROYECTOS PRODUCTIVOS COMUNITARIOS-365</v>
          </cell>
        </row>
        <row r="365">
          <cell r="C365" t="str">
            <v>720 ATENCIÓN INTEGRAL A ADULTOS Y ADULTOS MAYORES PUESTOS A DISPOSICIÓN Y EN SITUACIÓN VULNERABLE-366</v>
          </cell>
        </row>
        <row r="366">
          <cell r="C366" t="str">
            <v>722 ATENCIÓN PARA NIÑAS, NIÑOS Y ADOLESCENTES, ADULTOS Y ADULTOS MAYORES CON DISCAPACIDAD-367</v>
          </cell>
        </row>
        <row r="367">
          <cell r="C367" t="str">
            <v>729 CAPACIDAD REPRODUCTIVA Y MEJORAMIENTO DE LOS HATOS GANADEROS-368</v>
          </cell>
        </row>
        <row r="368">
          <cell r="C368" t="str">
            <v>730 INCREMENTO EN LA POBLACIÓN GANADERA-369</v>
          </cell>
        </row>
        <row r="369">
          <cell r="C369" t="str">
            <v>731 APORTACIÓN SOLIDARIA ESTATAL-370</v>
          </cell>
        </row>
        <row r="370">
          <cell r="C370" t="str">
            <v>732 ASISTENCIA INTEGRAL EN SALUD Y COBERTURA UNIVERSAL-371</v>
          </cell>
        </row>
        <row r="371">
          <cell r="C371" t="str">
            <v>736 ATENCIÓN DE ENFERMEDADES CONTAGIOSAS, TRANSMITIDAS POR VECTOR Y CRÓNICO-DEGENERATIVAS-372</v>
          </cell>
        </row>
        <row r="372">
          <cell r="C372" t="str">
            <v>737 POLÍTICA PUBLICA EN MATERIA DE LA ERRADICACIÓN DE VIOLENCIA DE GÉNERO EN MICHOACÁN-373</v>
          </cell>
        </row>
        <row r="373">
          <cell r="C373" t="str">
            <v>738 TRANSVERSALIDAD DE LA PERSPECTIVA DE GENERO-374</v>
          </cell>
        </row>
        <row r="374">
          <cell r="C374" t="str">
            <v>740 EMPODERAMIENTO ECONÓMICO DE LAS MUJERES-375</v>
          </cell>
        </row>
        <row r="375">
          <cell r="C375" t="str">
            <v>742 FIDEICOMISO 267 BANOBRAS-376</v>
          </cell>
        </row>
        <row r="376">
          <cell r="C376" t="str">
            <v>743 FIDEICOMISO 267 DEXIA-SCOTIABANK-377</v>
          </cell>
        </row>
        <row r="377">
          <cell r="C377" t="str">
            <v>744 FIDEICOMISO 267 BANORTE-378</v>
          </cell>
        </row>
        <row r="378">
          <cell r="C378" t="str">
            <v>747 FIDEICOMISO 1053 BAJIO-379</v>
          </cell>
        </row>
        <row r="379">
          <cell r="C379" t="str">
            <v>748 FIDEICOMISO 1053 BANOBRAS-380</v>
          </cell>
        </row>
        <row r="380">
          <cell r="C380" t="str">
            <v>752 FIDEICOMISO 1364 (4522)BANOBRAS-PROFISE-381</v>
          </cell>
        </row>
        <row r="381">
          <cell r="C381" t="str">
            <v>753 FIDEICOMISO 1364 (4522) BANOBRAS 4,112 MDP-382</v>
          </cell>
        </row>
        <row r="382">
          <cell r="C382" t="str">
            <v>755 GASTOS DERIVADOS DE LA DEUDA PÚBLICA-383</v>
          </cell>
        </row>
        <row r="383">
          <cell r="C383" t="str">
            <v>766 FIDEICOMISO 4522 MONEX-BANOBRAS-384</v>
          </cell>
        </row>
        <row r="384">
          <cell r="C384" t="str">
            <v>767 FIDEICOMISO 4522 MONEX-AFIRME-385</v>
          </cell>
        </row>
        <row r="385">
          <cell r="C385" t="str">
            <v>769 EDUCACIÓN Y ACCIONES PARA LA PREVENCIÓN DE ENFERMEDADES-386</v>
          </cell>
        </row>
        <row r="386">
          <cell r="C386" t="str">
            <v>772 CONDUCCIÓN Y EJECUCIÓN DE LOS ASUNTOS POLÍTICO-ADMINISTRATIVOS DE GOBIERNO-387</v>
          </cell>
        </row>
        <row r="387">
          <cell r="C387" t="str">
            <v>773 COORDINACIÓN DE ACCIONES PARA  MEJORAR LA GOBERNABILIDAD Y PAZ SOCIAL, ASÍ COMO LAS RELACIONES INTERINSTITUCIONALES-388</v>
          </cell>
        </row>
        <row r="388">
          <cell r="C388" t="str">
            <v>774 OTORGAR SERVICIOS DE APOYO ADMINISTRATIVO-389</v>
          </cell>
        </row>
        <row r="389">
          <cell r="C389" t="str">
            <v>775 CONCENTRAR LA CONTABILIDAD DEL EJECUTIVO DEL ESTADO-390</v>
          </cell>
        </row>
        <row r="390">
          <cell r="C390" t="str">
            <v>778 DESARROLLO, PROFESIONALIZACIÓN Y CERTIFICACIÓN POLICIAL-391</v>
          </cell>
        </row>
        <row r="391">
          <cell r="C391" t="str">
            <v>779 JUSTICIA LABORAL-392</v>
          </cell>
        </row>
        <row r="392">
          <cell r="C392" t="str">
            <v>780 CONTROVERSIAS MEDICAS-393</v>
          </cell>
        </row>
        <row r="393">
          <cell r="C393" t="str">
            <v>788 FINANCIAMIENTO PARA LA INVERSIÓN PRODUCTIVA-394</v>
          </cell>
        </row>
        <row r="394">
          <cell r="C394" t="str">
            <v>789 DESARROLLO Y FORTALECIMIENTO A LA INNOVACIÓN, CIENCIA Y DESARROLLO TECNOLOGICO-395</v>
          </cell>
        </row>
        <row r="395">
          <cell r="C395" t="str">
            <v>790 FOMENTO ARTESANAL-396</v>
          </cell>
        </row>
        <row r="396">
          <cell r="C396" t="str">
            <v>792 ENFOQUE DE UNA VIDA LIBRE DE VIOLENCIA PARA LAS MUJERES-397</v>
          </cell>
        </row>
        <row r="397">
          <cell r="C397" t="str">
            <v>793 ENFOQUE DE GÉNERO-398</v>
          </cell>
        </row>
        <row r="398">
          <cell r="C398" t="str">
            <v>795 FONDO DE INFRAESTRUCTURA SOCIAL ESTATAL (FISE)-399</v>
          </cell>
        </row>
        <row r="399">
          <cell r="C399" t="str">
            <v>798 FOMENTO A LAS POLÍTICAS PÚBLICAS DIRIGIDAS A LA JUVENTUD-400</v>
          </cell>
        </row>
        <row r="400">
          <cell r="C400" t="str">
            <v>7Z1 SEGURO DE DESEMPLEO EN BENEFICIO DE LAS MUJERES JEFAS DE FAMILIA EN CONDICIONES DE VULNERABILIDAD-401</v>
          </cell>
        </row>
        <row r="401">
          <cell r="C401" t="str">
            <v>7Z2 IMPLEMENTACIÓN DE PROYECTOS PARA EL IMPULSO AL EMPRENDEDURISMO-402</v>
          </cell>
        </row>
        <row r="402">
          <cell r="C402" t="str">
            <v>7Z3 INSABI VERTIENTE 1-403</v>
          </cell>
        </row>
        <row r="403">
          <cell r="C403" t="str">
            <v>7Z9 OPERACIÓN DE LA UNIDAD ESPECIALIZADA PARA LA INVESTIGACIÓN Y PERSECUCIÓN DEL HOMICIDIO DOLOSO EN EL ESTADO-404</v>
          </cell>
        </row>
        <row r="404">
          <cell r="C404" t="str">
            <v>800 CONTROL Y EFICIENCIA ADMINISTRATIVA-405</v>
          </cell>
        </row>
        <row r="405">
          <cell r="C405" t="str">
            <v>802 FISCALIZACIÓN DE LOS RECURSOS PUBLICOS-406</v>
          </cell>
        </row>
        <row r="406">
          <cell r="C406" t="str">
            <v>805 PROMOCIÓN Y FOMENTO DE LA ACTIVIDAD TURISTICA EN EL ESTADO-407</v>
          </cell>
        </row>
        <row r="407">
          <cell r="C407" t="str">
            <v>807 FORTALECIMIENTO PARA LA SEGURIDAD PÚBLICA MUNICIPAL (FORTASEG)-408</v>
          </cell>
        </row>
        <row r="408">
          <cell r="C408" t="str">
            <v>809 FOMENTO DE LA ACTIVIDAD FÍSICA Y DEPORTE-409</v>
          </cell>
        </row>
        <row r="409">
          <cell r="C409" t="str">
            <v>819 PREVENCIÓN Y COMBATE DE INCENDIOS FORESTALES-410</v>
          </cell>
        </row>
        <row r="410">
          <cell r="C410" t="str">
            <v>821 INSPECCIÓN, VIGILANCIA FORESTAL Y PROCEDIMIENTOS ADMINISTRATIVOS-411</v>
          </cell>
        </row>
        <row r="411">
          <cell r="C411" t="str">
            <v>822 PROTECCIÓN INTEGRAL DE LOS DERECHOS DE NIÑAS, NIÑOS Y ADOLESCENTES-412</v>
          </cell>
        </row>
        <row r="412">
          <cell r="C412" t="str">
            <v>823 CAPACITACIÓN DEL FACTOR HUMANO EN EL AMBITO LABORAL Y PROFESIONAL (ICATMI)-413</v>
          </cell>
        </row>
        <row r="413">
          <cell r="C413" t="str">
            <v>824 VIGILANCIA Y RENDICIÓN DE CUENTAS-414</v>
          </cell>
        </row>
        <row r="414">
          <cell r="C414" t="str">
            <v>825 EDUCACIÓN PRORESIONAL TÉCNICA-BACHILLER-415</v>
          </cell>
        </row>
        <row r="415">
          <cell r="C415" t="str">
            <v>826 IMPULSO AL DESARROLLO PRODUCTIVO Y CULTURAL DE LOS PUEBLOS INDÍGENAS -416</v>
          </cell>
        </row>
        <row r="416">
          <cell r="C416" t="str">
            <v>829 FINANZAS PÚBLICAS SANAS-417</v>
          </cell>
        </row>
        <row r="417">
          <cell r="C417" t="str">
            <v>834 SUPERVISIÓN, OPERACIÓN Y ADMINISTRACIÓN DE LOS PROGRAMAS Y ACCIONES DEL SISTEMA PARA EL DESARROLLO INTEGRAL DE LA FAMILIA-418</v>
          </cell>
        </row>
        <row r="418">
          <cell r="C418" t="str">
            <v>838 ATENCIÓN DE ASUNTOS JURÍDICOS-419</v>
          </cell>
        </row>
        <row r="419">
          <cell r="C419" t="str">
            <v>839 COORDINAR EL SISTEMA DE PLANEACIÓN Y EVALUACIÓN DEL DESEMPEÑO-420</v>
          </cell>
        </row>
        <row r="420">
          <cell r="C420" t="str">
            <v>841 JORNADAS OPTOMÉTRICAS-421</v>
          </cell>
        </row>
        <row r="421">
          <cell r="C421" t="str">
            <v>846 PROGRAMA DE ATENCIÓN A PERSONAS EN VULNERABILIDAD-422</v>
          </cell>
        </row>
        <row r="422">
          <cell r="C422" t="str">
            <v>847 PROTECCION DE LOS DERECHOS HUMANOS-423</v>
          </cell>
        </row>
        <row r="423">
          <cell r="C423" t="str">
            <v>848 ACCIONES CULTURALES EN COMPOSICION DEL TEJIDO SOCIAL-424</v>
          </cell>
        </row>
        <row r="424">
          <cell r="C424" t="str">
            <v>849 PROYECTOS CULTURALES SUBSIDIADOS -425</v>
          </cell>
        </row>
        <row r="425">
          <cell r="C425" t="str">
            <v>850 OPERATIVIDAD DEL PARQUE ZOOLÓGICO BENITO JUÁREZ-426</v>
          </cell>
        </row>
        <row r="426">
          <cell r="C426" t="str">
            <v>851 PROFESIONALIZACIÓN POLICIAL PARA LAS INSTANCIAS DE SEGURIDAD PÚBLICA ESTATAL-427</v>
          </cell>
        </row>
        <row r="427">
          <cell r="C427" t="str">
            <v>853 RECURSOS DEL FONDO PARA LA ACCESIBILIDAD EN EL TRANSPORTE PÚBLICO PARA LAS PERSONAS CON DISCAPACIDAD-428</v>
          </cell>
        </row>
        <row r="428">
          <cell r="C428" t="str">
            <v>854 FONDO METROPOLITANO-429</v>
          </cell>
        </row>
        <row r="429">
          <cell r="C429" t="str">
            <v>855 INFRAESTRUCTURA EDUCATIVA  -430</v>
          </cell>
        </row>
        <row r="430">
          <cell r="C430" t="str">
            <v>856 ACCIONES PARA COORDINAR LA POLÍTICA PÚBLICA PARA EL DESARROLLO ECONÓMICO-431</v>
          </cell>
        </row>
        <row r="431">
          <cell r="C431" t="str">
            <v>857 IMPLEMENTACIÓN DE PROYECTOS ESTRATÉGICOS PARA EL IMPULSO A MIPYMES-432</v>
          </cell>
        </row>
        <row r="432">
          <cell r="C432" t="str">
            <v>861 CONDUCCIÓN DEL SISTEMA INTEGRAL DE PLANEACIÓN ESTRATEGICA PARA EL DESARROLLO DEL ESTADO-433</v>
          </cell>
        </row>
        <row r="433">
          <cell r="C433" t="str">
            <v>862 BANOBRAS 2500 FAFEF FID.20696 BAJIO-434</v>
          </cell>
        </row>
        <row r="434">
          <cell r="C434" t="str">
            <v>863 BANOBRAS 2100 PARTICIPACIONES 4522 MONEXFID-435</v>
          </cell>
        </row>
        <row r="435">
          <cell r="C435" t="str">
            <v>864 PROFESIONALIZACIÓN DE LAS INSTITUCIONES DE SEGURIDAD PÚBLICA-436</v>
          </cell>
        </row>
        <row r="436">
          <cell r="C436" t="str">
            <v>867 GARANTIZAR LA DEFENSA PÚBLICA CONSTITUCIONAL EN EL ESTADO-437</v>
          </cell>
        </row>
        <row r="437">
          <cell r="C437" t="str">
            <v>868 OPERACIÓN Y DESARROLLO DE LA CEAC-438</v>
          </cell>
        </row>
        <row r="438">
          <cell r="C438" t="str">
            <v>875 MANTENIMIENTO DE CUENCAS, RIOS Y LAGOS-439</v>
          </cell>
        </row>
        <row r="439">
          <cell r="C439" t="str">
            <v>878 AGUA LIMPIA-440</v>
          </cell>
        </row>
        <row r="440">
          <cell r="C440" t="str">
            <v>880 CAPITALIZACIÓN PARA EL ACCESO AL FINANCIAMIENTO DE PROYECTOS PRODUCTIVOS ESTRATÉGICOS-441</v>
          </cell>
        </row>
        <row r="441">
          <cell r="C441" t="str">
            <v>881 OPERATIVIDAD DEL CECONEXPO-442</v>
          </cell>
        </row>
        <row r="442">
          <cell r="C442" t="str">
            <v>884 PROCEDIMIENTOS ADQUISITIVOS PARA BIENES Y SERVICIOS-443</v>
          </cell>
        </row>
        <row r="443">
          <cell r="C443" t="str">
            <v>885 CONDUCCIÓN Y COORDINACIÓN DE LA POLÍTICA PÚBLICA (PRODUCCIÓN DE CRIAS PESQUERAS Y ACUICOLAS)-444</v>
          </cell>
        </row>
        <row r="444">
          <cell r="C444" t="str">
            <v>894 MANTENER E INCREMENTAR LOS NIVELES DE RECAUDACIÓN-445</v>
          </cell>
        </row>
        <row r="445">
          <cell r="C445" t="str">
            <v>896 ADMINISTRAR, EJECUTAR  Y  CONTROLAR  EL  EJERCICIO  DEL  PRESUPUESTO-446</v>
          </cell>
        </row>
        <row r="446">
          <cell r="C446" t="str">
            <v>897 DAR SEGUIMIENTO FINANCIERO, PROGRAMÁTICO Y PRESUPUESTAL A LAS ACCIONES Y OBRAS-447</v>
          </cell>
        </row>
        <row r="447">
          <cell r="C447" t="str">
            <v>898 ADMINISTRAR RECURSOS HUMANOS, MATERIALES Y SERVICIOS GENERALES DE LAS DEPENDENCIAS PARA EL CUMPLIMIENTO DE SUS FUNCIONES-448</v>
          </cell>
        </row>
        <row r="448">
          <cell r="C448" t="str">
            <v>899 ADMINISTRAR LOS SERVICIOS PERSONALES DEL PODER EJECUTIVO DEL ESTADO-449</v>
          </cell>
        </row>
        <row r="449">
          <cell r="C449" t="str">
            <v>8YY FORTALECIMIENTO DE ESTANCIAS DE ADULTOS MAYORES-450</v>
          </cell>
        </row>
        <row r="450">
          <cell r="C450" t="str">
            <v>8YZ MEJORAMIENTO A LA VIVIENDA Y LA COMUNIDAD-451</v>
          </cell>
        </row>
        <row r="451">
          <cell r="C451" t="str">
            <v>8Z3 REGISTRO, PROFESIONALIZACIÓN Y SUPERVISIÓN DE LAS INSTITUCIONES-452</v>
          </cell>
        </row>
        <row r="452">
          <cell r="C452" t="str">
            <v>8Z4 APOYOS A GRUPOS MIGRANTES-453</v>
          </cell>
        </row>
        <row r="453">
          <cell r="C453" t="str">
            <v>8Z7 FONDO DE ESTABILIZACIÓN PARA LAS ENTIDADES FEDERATIVAS-454</v>
          </cell>
        </row>
        <row r="454">
          <cell r="C454" t="str">
            <v>8Z8 INDEMNIZACIONES Y RESOLUTIVOS DE AUTORIDAD COMPETENTE PARA DAR CUMPLIMIENTO A LA LDFEFyM-455</v>
          </cell>
        </row>
        <row r="455">
          <cell r="C455" t="str">
            <v>8Z9 ESTÍMULOS EDUCATIVOS Y APOYOS FINANCIEROS PARA BECAS DE JUVENTUD-456</v>
          </cell>
        </row>
        <row r="456">
          <cell r="C456" t="str">
            <v>8ZA ATENCIÓN ALIMENTARIA A PERSONAS EN SITUACIÓN EMERGENCIA Y DESASTRES-457</v>
          </cell>
        </row>
        <row r="457">
          <cell r="C457" t="str">
            <v>8ZF FORTALECIMIENTO PAMAR Y CCPI-458</v>
          </cell>
        </row>
        <row r="458">
          <cell r="C458" t="str">
            <v>8ZG ATENCION A NIÑAS, NIÑOS Y ADOLESCENTES EN RIESGO-459</v>
          </cell>
        </row>
        <row r="459">
          <cell r="C459" t="str">
            <v>8ZJ ATENCIÓN ALIMENTARIA A INFANTES DE 2 A 5 AÑOS 11 MESES-460</v>
          </cell>
        </row>
        <row r="460">
          <cell r="C460" t="str">
            <v>8ZK ATENCIÓN ALIMENTARIA PARA PERSONAS CON DISCAPACIDAD Y ADULTOS MAYORES-461</v>
          </cell>
        </row>
        <row r="461">
          <cell r="C461" t="str">
            <v>8ZL ATENCIÓN ALIMENTARIA A MUJERES EMBARAZADAS Y MUJERES EN PERIODO DE LACTANCIA-462</v>
          </cell>
        </row>
        <row r="462">
          <cell r="C462" t="str">
            <v>8ZM FINANCIAMIENTO BANOBRAS-463</v>
          </cell>
        </row>
        <row r="463">
          <cell r="C463" t="str">
            <v>8ZN INCENTIVOS POR ENAJENACIÓN DE BIENES-464</v>
          </cell>
        </row>
        <row r="464">
          <cell r="C464" t="str">
            <v>8ZP ATENCIÓN ALIMENTARIA A LACTANTES DE 6 A 12 MESES-465</v>
          </cell>
        </row>
        <row r="465">
          <cell r="C465" t="str">
            <v>8ZR CORTO PLAZO BANORTE  0085955024-466</v>
          </cell>
        </row>
        <row r="466">
          <cell r="C466" t="str">
            <v>8ZS ATENCIÓN ALIMENTARIA A LACTANTES DE 12 A 24 MESES-467</v>
          </cell>
        </row>
        <row r="467">
          <cell r="C467" t="str">
            <v>8ZT ESPACIOS ALIMENTARIOS  (COMEDORES COMUNITARIOS)-468</v>
          </cell>
        </row>
        <row r="468">
          <cell r="C468" t="str">
            <v>8ZU APOYOS DIRECTOS Y SERVICIOS ASISTENCIALES-469</v>
          </cell>
        </row>
        <row r="469">
          <cell r="C469" t="str">
            <v>8ZV BECAS PARA NIÑAS, NIÑOS Y ADOLESCENTES EN RIESGO TRABAJO INFANTIL-470</v>
          </cell>
        </row>
        <row r="470">
          <cell r="C470" t="str">
            <v>8ZW CAPACITACIÓN Y SEGUIMIENTO A LUDOTECAS PÚBLICAS-471</v>
          </cell>
        </row>
        <row r="471">
          <cell r="C471" t="str">
            <v>8ZX (E023 ) PRESTACIÓN DE SERVICIOS DEL SISTEMA NACIONAL DE SALUD ORGANIZADOS E INTEGRADOS 
-472</v>
          </cell>
        </row>
        <row r="472">
          <cell r="C472" t="str">
            <v>8ZY APOYO A CENTROS DE ASISTENCIA SOCIAL PARA LA ATENCIÓN DE NIÑAS, NIÑOS Y ADOLESCENTES, ADULTOS CON DISCAPACIDAD PSICOSOCIAL Y ADULTOS MAYORES BAJO RESGUARDO DEL SISTEMA DIF MICHOACÁN-474</v>
          </cell>
        </row>
        <row r="473">
          <cell r="C473" t="str">
            <v>8ZZ BECAS PARA PERSONAS CON DISCAPACIDAD-475</v>
          </cell>
        </row>
        <row r="474">
          <cell r="C474" t="str">
            <v>900 LLEVAR A CABO EL PROGRAMA DE CAPACITACIÓN DE LOS SERVIDORES PÚBLICOS DEL PODER EJECUTIVO DEL ESTADO-476</v>
          </cell>
        </row>
        <row r="475">
          <cell r="C475" t="str">
            <v>901 ATENDER LOS ASUNTOS JURÍDICOS QUE SE PRESENTEN EN LA SECRETARÍA DE FINANZAS Y ADMINISTRACIÓN-477</v>
          </cell>
        </row>
        <row r="476">
          <cell r="C476" t="str">
            <v>902 FORTALECIMIENTO DE LA HACIENDA PÚBLICA-478</v>
          </cell>
        </row>
        <row r="477">
          <cell r="C477" t="str">
            <v>903 APOYOS, ESTÍMULOS E INCENTIVOS PARA FORTALECER LA COMERCIALIZACIÓN NACIONAL E INTERNACIONAL DE PRODUCTOS MICHOACANOS-479</v>
          </cell>
        </row>
        <row r="478">
          <cell r="C478" t="str">
            <v>905 IMPLEMENTACIÓN DE PROYECTOS ESTRATÉGICOS PARA LA ATRACCIÓN DE INVERSIONES-480</v>
          </cell>
        </row>
        <row r="479">
          <cell r="C479" t="str">
            <v>906 ACCIONES DE MEJORA REGULATORIA, GESTIÓN EMPRESARIAL Y SERVICIOS A LA CIUDADANÍA-481</v>
          </cell>
        </row>
        <row r="480">
          <cell r="C480" t="str">
            <v>909 CONDUCCIÓN DE ACCIONES PARA EL DESARROLLO DE LA MICRO, PEQUEÑA Y MEDIANA EMPRESA-482</v>
          </cell>
        </row>
        <row r="481">
          <cell r="C481" t="str">
            <v>910 DEPORTE PARA UN MEJOR TEJIDO SOCIAL-483</v>
          </cell>
        </row>
        <row r="482">
          <cell r="C482" t="str">
            <v>911 MEJORAMIENTO DE VIVIENDA-484</v>
          </cell>
        </row>
        <row r="483">
          <cell r="C483" t="str">
            <v>920 CUMPLIMIENTO A OBLIGACIONES DE LEY-485</v>
          </cell>
        </row>
        <row r="484">
          <cell r="C484" t="str">
            <v>9A1 APARATOS Y TECNOLOGÍAS AL SERVICIO DE LA DISCAPACIDAD-486</v>
          </cell>
        </row>
        <row r="485">
          <cell r="C485" t="str">
            <v>9A2 FORTALECIMIENTO FAMILIAR Y PROMOCIÓN DE DERECHOS DE LA INFANCIA-487</v>
          </cell>
        </row>
        <row r="486">
          <cell r="C486" t="str">
            <v>9A3 EQUIPAMIENTOS Y REEQUIPAMIENTOS DE DESAYUNADORES ESCOLARES-488</v>
          </cell>
        </row>
        <row r="487">
          <cell r="C487" t="str">
            <v>9A4 PROTECCIÓN PARA LA INCLUSIÓN DE PERSONAS CON DISCAPACIDAD (CREE)-489</v>
          </cell>
        </row>
        <row r="488">
          <cell r="C488" t="str">
            <v>9A5 MEDICINA TRADICIONAL-490</v>
          </cell>
        </row>
        <row r="489">
          <cell r="C489" t="str">
            <v>9A6 ORIENTACIÓN Y EDUCACIÓN ALIMENTARIA-491</v>
          </cell>
        </row>
        <row r="490">
          <cell r="C490" t="str">
            <v>9Z2 AJUSTE Y CONTENCIÓN DEL GASTO-492</v>
          </cell>
        </row>
        <row r="491">
          <cell r="C491" t="str">
            <v>A00 SERVICIOS ASISTENCIALES-493</v>
          </cell>
        </row>
        <row r="492">
          <cell r="C492" t="str">
            <v>ACA APOYOS A ALBERGUES Y/O CENTROS DE ASISTENCIA SOCIAL PRIVADOS-494</v>
          </cell>
        </row>
        <row r="493">
          <cell r="C493" t="str">
            <v>ACP FOMENTO AL 1ER EMPLEO-495</v>
          </cell>
        </row>
        <row r="494">
          <cell r="C494" t="str">
            <v>ADA ACCIONES DE INVESTIGACIÓN, DIAGNÓSTICO Y  ANÁLISIS MIGRATORIOS-496</v>
          </cell>
        </row>
        <row r="495">
          <cell r="C495" t="str">
            <v>ADO APARATOS Y TECNOLOGÍAS AL SERVICIO DE LA DISCAPACIDAD: JORNADAS OPTOMÉTRICAS-497</v>
          </cell>
        </row>
        <row r="496">
          <cell r="C496" t="str">
            <v>ADR ASESORÍA EN DERECHOS HUMANOS Y REPATRIACIÓN-498</v>
          </cell>
        </row>
        <row r="497">
          <cell r="C497" t="str">
            <v>ADS APARATOS Y TECNOLOGÍAS AL SERVICIO DE LA DISCAPACIDAD: AYUDAS APARATOS FUNCIONALES-499</v>
          </cell>
        </row>
        <row r="498">
          <cell r="C498" t="str">
            <v>AEE APORTACIÓN ESTATAL ESPECIE-500</v>
          </cell>
        </row>
        <row r="499">
          <cell r="C499" t="str">
            <v>AEL APORTACIÓN ESTATAL LIQUIDA-501</v>
          </cell>
        </row>
        <row r="500">
          <cell r="C500" t="str">
            <v>AFM ACTIVIDADES DEL FONDO MIXTO DE COOPERACIÓN TÉCNICA Y CIENTÍFICA MÉXICO ESPAÑA -502</v>
          </cell>
        </row>
        <row r="501">
          <cell r="C501" t="str">
            <v>AGS AGROSANO-503</v>
          </cell>
        </row>
        <row r="502">
          <cell r="C502" t="str">
            <v>AHR FAMILIAR CUIDADORAS DE NIÑAS Y NIÑOS CON CANCER-504</v>
          </cell>
        </row>
        <row r="503">
          <cell r="C503" t="str">
            <v>AIV ARMONIZACIÓN DE INFRAESTRUCTURA VOIP-505</v>
          </cell>
        </row>
        <row r="504">
          <cell r="C504" t="str">
            <v>AJA ASUNTOS JURIDICOS, ACUERDOS E IGUALDAD-506</v>
          </cell>
        </row>
        <row r="505">
          <cell r="C505" t="str">
            <v>AJG INSTITUCIONAL APORTACIONES AL CONVENIO FASP-507</v>
          </cell>
        </row>
        <row r="506">
          <cell r="C506" t="str">
            <v>AMA APOYOS A MADRES AUTONOMAS MENORES DE 18 AÑOS-508</v>
          </cell>
        </row>
        <row r="507">
          <cell r="C507" t="str">
            <v>AMF ACCIONES DE APOYO A LOS MIGRANTES Y SUS FAMILIAS-509</v>
          </cell>
        </row>
        <row r="508">
          <cell r="C508" t="str">
            <v>AMN APOYO PARA NIÑAS, NIÑOS Y ADOLESCENTES MIGRANTES NO ACOMPAÑADOS-510</v>
          </cell>
        </row>
        <row r="509">
          <cell r="C509" t="str">
            <v>APC ATENCIÓN A PERSONAS CON DISCAPACIDAD (CREE)-511</v>
          </cell>
        </row>
        <row r="510">
          <cell r="C510" t="str">
            <v>APD ACCIONES DE PROMOCIÓN Y DEFENSA DE LOS DERECHOS HUMANOS-512</v>
          </cell>
        </row>
        <row r="511">
          <cell r="C511" t="str">
            <v>APM CREN ARTEAGA PRIMARIA-513</v>
          </cell>
        </row>
        <row r="512">
          <cell r="C512" t="str">
            <v>APO VIGILAR LA ACTIVIDAD PROCESAL EN LOS ÓRGANOS INTERNOS DE CONTROL-514</v>
          </cell>
        </row>
        <row r="513">
          <cell r="C513" t="str">
            <v>APP ACCIONES DE PROMOCIÓN Y PREVENCIÓN DE SALUD PÚBLICA-515</v>
          </cell>
        </row>
        <row r="514">
          <cell r="C514" t="str">
            <v>APR CREN ARTEAGA PREESCOLAR-516</v>
          </cell>
        </row>
        <row r="515">
          <cell r="C515" t="str">
            <v>ARF ACCIONES DE RELACIONES PÚBLICAS, VIAJES DE FAMILIARIZACIÓN E INFORMACIÓN TURÍSTICA-517</v>
          </cell>
        </row>
        <row r="516">
          <cell r="C516" t="str">
            <v>ASA ACCESO Y PRESTACIÓN DE LOS SERVICIOS DE ATENCIÓN PRIMARIA A LA SALUD-518</v>
          </cell>
        </row>
        <row r="517">
          <cell r="C517" t="str">
            <v>ASE ANÁLISIS DE SITUACIÓN ECONOMICA Y SOCIAL DEL ESTADO-519</v>
          </cell>
        </row>
        <row r="518">
          <cell r="C518" t="str">
            <v>ASS APOYOS A CENTROS DE ASISTENCIA SOCIAL PERTENECIENTES AL SISTEMA DIF-520</v>
          </cell>
        </row>
        <row r="519">
          <cell r="C519" t="str">
            <v>AST ANÁLISIS Y SEGUIMIENTO DE  LA ACTIVIDAD TURISTICA EN EL ESTADO-521</v>
          </cell>
        </row>
        <row r="520">
          <cell r="C520" t="str">
            <v>ATL ASESORÍA Y TRAMITES LEGALES-522</v>
          </cell>
        </row>
        <row r="521">
          <cell r="C521" t="str">
            <v>AUD AUDITARIA A DEPENDENCIAS Y ENTIDADES DE LA ADMINISTRACIÓN PÚBLICA ESTATAL-523</v>
          </cell>
        </row>
        <row r="522">
          <cell r="C522" t="str">
            <v>AVF ACCIONES DE VINCULACIÓN PARA EL ACCESO A EMPLEOS FORMALES-524</v>
          </cell>
        </row>
        <row r="523">
          <cell r="C523" t="str">
            <v>BCO BIENESTAR COMUNITARIO-525</v>
          </cell>
        </row>
        <row r="524">
          <cell r="C524" t="str">
            <v>CAM CAMM-526</v>
          </cell>
        </row>
        <row r="525">
          <cell r="C525" t="str">
            <v>CCE CONCURRENCIA A CONVENIOS ESTATALES-527</v>
          </cell>
        </row>
        <row r="526">
          <cell r="C526" t="str">
            <v>CCP CRÉDITO CORTO PLAZO BANCA AFIRME, S.A. 167118518-528</v>
          </cell>
        </row>
        <row r="527">
          <cell r="C527" t="str">
            <v>CCT CENTROS DE CAPACITACIÓN PARA EL TRABAJO ESTATALES -529</v>
          </cell>
        </row>
        <row r="528">
          <cell r="C528" t="str">
            <v>CDS COORDINACIÓN Y DIRECCIÓN DEL INSTITUTO DE EDUCACIÓN MEDIA SUPERIOR Y SUPERIOR-530</v>
          </cell>
        </row>
        <row r="529">
          <cell r="C529" t="str">
            <v>CFS CRÉDITO FISE-531</v>
          </cell>
        </row>
        <row r="530">
          <cell r="C530" t="str">
            <v>CGB CERTIDUMBRE EN LA COMERCIALIZACIÓN DE GRANOS BÁSICOS-532</v>
          </cell>
        </row>
        <row r="531">
          <cell r="C531" t="str">
            <v>CGT COORDINACIÓN GENERAL  DE LA DIRECCIÓN DE TECNOLOGIAS DE LA INFORMACIÓN-533</v>
          </cell>
        </row>
        <row r="532">
          <cell r="C532" t="str">
            <v>CLM CONCILIACIÓN LABORAL EN CONFLICTOS DEL ORDEN LOCAL (SEDE MORELIA)-534</v>
          </cell>
        </row>
        <row r="533">
          <cell r="C533" t="str">
            <v>CLU CONCILIACIÓN LABORAL EN CONFLICTOS DEL ORDEN LOCAL (SEDE URUAPAN)-535</v>
          </cell>
        </row>
        <row r="534">
          <cell r="C534" t="str">
            <v>CLZ CONCILIACIÓN LABORAL EN CONFLICTOS DEL ORDEN LOCAL (SEDE ZAMORA)-536</v>
          </cell>
        </row>
        <row r="535">
          <cell r="C535" t="str">
            <v>CON CONSOLIDACIÓN DE LA FISCALIA ESPECIALIZADA EN MATERIA DERECHOS HUMANOS Y LIBERTAD DE EXPRESIÓN-537</v>
          </cell>
        </row>
        <row r="536">
          <cell r="C536" t="str">
            <v>COS CONCESIONES-538</v>
          </cell>
        </row>
        <row r="537">
          <cell r="C537" t="str">
            <v>CPC CAPACITACIONES PAMAR Y CCPI-539</v>
          </cell>
        </row>
        <row r="538">
          <cell r="C538" t="str">
            <v>CRC CRESCA-CONADIC-540</v>
          </cell>
        </row>
        <row r="539">
          <cell r="C539" t="str">
            <v>CRD CREDENCIALIZACIÓN-541</v>
          </cell>
        </row>
        <row r="540">
          <cell r="C540" t="str">
            <v>CSD CONSERVACIÓN, SALVAGUARDA Y DIFUSIÓN DE LAS MEMORIAS HISTÓRICAS Y CULTURALES EN LAS LENGUAS MATERNAS DEL ESTADO-542</v>
          </cell>
        </row>
        <row r="541">
          <cell r="C541" t="str">
            <v>CSS INFRAESTRUCTURA Y SISTEMAS -543</v>
          </cell>
        </row>
        <row r="542">
          <cell r="C542" t="str">
            <v>DAN DIRIGIR LA AUDITORÍA Y LA NORMATIVIDAD DE ADMINISTRACIÓN PUBLICA ESTATAL-544</v>
          </cell>
        </row>
        <row r="543">
          <cell r="C543" t="str">
            <v>DAO DIRECCIÓN ACADÉMICA Y OPERATIVA-545</v>
          </cell>
        </row>
        <row r="544">
          <cell r="C544" t="str">
            <v>DMS DOTACIÓN DE MATERIALES Y SUMINISTRO, PARA ALUMNOS Y DOCENTES DE EDUCACIÓN BÁSICA-546</v>
          </cell>
        </row>
        <row r="545">
          <cell r="C545" t="str">
            <v>DOC OBRAS POR COOPERACIÓN -547</v>
          </cell>
        </row>
        <row r="546">
          <cell r="C546" t="str">
            <v>DPM FORMACIÓN CONTINUA Y ACTUALIZACIÓN Y DESARROLLO PROFESIONAL DE MAESTROS DEL ESTADO DE MICHOACÁN-548</v>
          </cell>
        </row>
        <row r="547">
          <cell r="C547" t="str">
            <v>DSC DESARROLLO SOCIAL, CULTURAL Y EDUCATIVO-549</v>
          </cell>
        </row>
        <row r="548">
          <cell r="C548" t="str">
            <v>DSS VERIFICAR EL CUMPLIMENTO DE LA NORMA, DECLARACIONES PATRIMONIALES Y SEGUIMIENTO A LAS SANCIONES-550</v>
          </cell>
        </row>
        <row r="549">
          <cell r="C549" t="str">
            <v>EDI ELABORACIÓN DE INDICADORES-551</v>
          </cell>
        </row>
        <row r="550">
          <cell r="C550" t="str">
            <v>EEI PROGRAMA EXPANSIÓN DE LA EDUCACIÓN INICIAL UR310-552</v>
          </cell>
        </row>
        <row r="551">
          <cell r="C551" t="str">
            <v>EFM ATENCIÓN PRIMERA MANO-553</v>
          </cell>
        </row>
        <row r="552">
          <cell r="C552" t="str">
            <v>ENE ESCUELA NORMAL DE EDUCACIÓN FÍSICA-554</v>
          </cell>
        </row>
        <row r="553">
          <cell r="C553" t="str">
            <v>EPR ANÁLISIS-555</v>
          </cell>
        </row>
        <row r="554">
          <cell r="C554" t="str">
            <v>ERD ESTIMULO Y RECONOCIMIENTO A DEPORTISTAS-556</v>
          </cell>
        </row>
        <row r="555">
          <cell r="C555" t="str">
            <v>ERE EQUIPAMIENTO Y REEQUIPAMIENTO PARA ESPACIOS ALIMENTARIOS-557</v>
          </cell>
        </row>
        <row r="556">
          <cell r="C556" t="str">
            <v>ESF RECURSO EXCEDENTE PARA SANAMIENTO DE FINANZAS PÚBLICAS-558</v>
          </cell>
        </row>
        <row r="557">
          <cell r="C557" t="str">
            <v>ESS FORTALECIMIENTO Y DESARROLLO DE CAPACIDADES EN LA ECONOMÍA SOCIAL Y SOLIDARIA-559</v>
          </cell>
        </row>
        <row r="558">
          <cell r="C558" t="str">
            <v>ETC PROGRAMA MODELO DE ESCUELAS DE TIEMPO COMPLETO MICHOACÁN-560</v>
          </cell>
        </row>
        <row r="559">
          <cell r="C559" t="str">
            <v>EXU EXPO UNIVERSIDADES-561</v>
          </cell>
        </row>
        <row r="560">
          <cell r="C560" t="str">
            <v>FCS FORTALECIMIENTO A LA CELEBRACIONES DE SEMANA SANTA Y NOCHE DE MUERTOS-562</v>
          </cell>
        </row>
        <row r="561">
          <cell r="C561" t="str">
            <v>FED FORTALECER LA EJECUCIÓN Y DESARROLLO  DE ACCIONES DE  PROTECCIÓN CONTRA RIESGOS SANITARIOS Y LA RED NACIONAL DE LABORATORIOS-563</v>
          </cell>
        </row>
        <row r="562">
          <cell r="C562" t="str">
            <v>FEE FORTALECIMIENTO A LA EXCELENCIA EDUCATIVA UR515 RECURSOS PÚBLICOS DEL ESTADO DE MICHOACÁN, PARA EL PROYECTO DE LA EDINEN 2022-564</v>
          </cell>
        </row>
        <row r="563">
          <cell r="C563" t="str">
            <v>FGP FORTALECIMIENTO EN LA FISCALIZACIÓN DEL GASTO PÚBLICO-565</v>
          </cell>
        </row>
        <row r="564">
          <cell r="C564" t="str">
            <v>FIC FOMENTO AL TURISMO DE INCENTIVOS CONGRESOS Y CONVENCIONES-566</v>
          </cell>
        </row>
        <row r="565">
          <cell r="C565" t="str">
            <v>FIE FIDE INFRAESTRUCTURA ESTADOS-567</v>
          </cell>
        </row>
        <row r="566">
          <cell r="C566" t="str">
            <v>FIG FIANZAS Y GARANTÍAS-568</v>
          </cell>
        </row>
        <row r="567">
          <cell r="C567" t="str">
            <v>FNE FOROS LA NUEVA ESCUELA MEXICANA Y EL MCC-569</v>
          </cell>
        </row>
        <row r="568">
          <cell r="C568" t="str">
            <v>FNM FEDERALIZACIÓN DE LA NOMINA-570</v>
          </cell>
        </row>
        <row r="569">
          <cell r="C569" t="str">
            <v>FPM FORTALECIENDO AL PRODUCTOR GANADERO DE MICHOACÁN-571</v>
          </cell>
        </row>
        <row r="570">
          <cell r="C570" t="str">
            <v>FPP FORTALECIMIENTO PARA LA PAZ (FORTAPAZ)-572</v>
          </cell>
        </row>
        <row r="571">
          <cell r="C571" t="str">
            <v>FQU FINANCIAMIENTO QUIROGRAFARIO-573</v>
          </cell>
        </row>
        <row r="572">
          <cell r="C572" t="str">
            <v>FSE FORTALECIMIENTO DE LOS SERVICIOS DE EDUCACIÓN ESPECIAL EJERCICIO FISCAL 2022 UR312_DGDC-574</v>
          </cell>
        </row>
        <row r="573">
          <cell r="C573" t="str">
            <v>FTN FOMENTO DEL TURISMO DE NATURALEZA-575</v>
          </cell>
        </row>
        <row r="574">
          <cell r="C574" t="str">
            <v>GAS CORTO PLAZO BANORTE  0086637949-576</v>
          </cell>
        </row>
        <row r="575">
          <cell r="C575" t="str">
            <v>GCP GESTIÓN Y CONTROL DE LA CARTERA DE PROYECTOS DE INVERSIÓN DE OBRA PÚBLICA-577</v>
          </cell>
        </row>
        <row r="576">
          <cell r="C576" t="str">
            <v>GFP GESTION DE FONDOS DE APOYO Y FINANCIAMIENTO PARA EL DESARROLLO ECONÓMICO-578</v>
          </cell>
        </row>
        <row r="577">
          <cell r="C577" t="str">
            <v>GHJ GUARDERIAS PARA HIJOS DE JORNALEROS-579</v>
          </cell>
        </row>
        <row r="578">
          <cell r="C578" t="str">
            <v>GMA SEGUIMIENTO A LA IMPLEMENTACIÓN DEL MODELO DE ACTUACIÓN CON PERSPECTIVA DE GÉNERO E INCLUSIÓN-580</v>
          </cell>
        </row>
        <row r="579">
          <cell r="C579" t="str">
            <v>GMT ACCIONES PARA GARANTIZAR EL ACCESO A LA JUSTICIA-581</v>
          </cell>
        </row>
        <row r="580">
          <cell r="C580" t="str">
            <v>GRP CUMPLIMIENTO A LAS OBLIGACIONES CONTENIDAS EN LA LEY NACIONAL DEL REGISTRO DE DETENCIONES-582</v>
          </cell>
        </row>
        <row r="581">
          <cell r="C581" t="str">
            <v>GVC TECNOLOGÍAS-583</v>
          </cell>
        </row>
        <row r="582">
          <cell r="C582" t="str">
            <v>GVP GESTIÓN DE ESQUEMAS FINANCIEROS PARA VIABILIDAD DE PROYECTOS DE OBRA PÚBLICA-584</v>
          </cell>
        </row>
        <row r="583">
          <cell r="C583" t="str">
            <v>HCM COOPERATIVAS PARA EL BIENESTAR-585</v>
          </cell>
        </row>
        <row r="584">
          <cell r="C584" t="str">
            <v>ICP INICIATIVAS CIUDADANAS SOBRE PROYECTOS DE CREACIÓN, MODIFICACIÓN, DEROGACIÓN O ABROGACIÓN DE LEYES-586</v>
          </cell>
        </row>
        <row r="585">
          <cell r="C585" t="str">
            <v>IDE INFRAESTRUCTURA DEPORTIVA-587</v>
          </cell>
        </row>
        <row r="586">
          <cell r="C586" t="str">
            <v>IPA INVERSIONES PRODUCTIVAS AGROPECUARIAS-588</v>
          </cell>
        </row>
        <row r="587">
          <cell r="C587" t="str">
            <v>IRE INTELIGENCIA RECAUDATORIA-589</v>
          </cell>
        </row>
        <row r="588">
          <cell r="C588" t="str">
            <v>ISG DIGITALIZACIÓN DE PROCESOS-590</v>
          </cell>
        </row>
        <row r="589">
          <cell r="C589" t="str">
            <v>IVO IMPLEMENTAR EN LAS FISCALIAS REGIONALES UNIDADES DE POLICIA DE INVESTIGACIÓN E INTELIGENCIA CRIMINAL PARA LA ATENCIÓN DE DELITOS PRIORIZADOS -591</v>
          </cell>
        </row>
        <row r="590">
          <cell r="C590" t="str">
            <v>JLP LGBTQI+-592</v>
          </cell>
        </row>
        <row r="591">
          <cell r="C591" t="str">
            <v>JPG VINCULACIÓN DE REDES-593</v>
          </cell>
        </row>
        <row r="592">
          <cell r="C592" t="str">
            <v>JVM CONCURENCIA SEMBRANDO VIDAS-594</v>
          </cell>
        </row>
        <row r="593">
          <cell r="C593" t="str">
            <v>LAP ESTRATEGIAS PARA LA IMPLEMENTACIÓN DE LA FISCALIA DIGITAL-595</v>
          </cell>
        </row>
        <row r="594">
          <cell r="C594" t="str">
            <v>LDO CENTROS INTEGRADORES DE BIENESTAR Y ARMONIA SOCIAL-596</v>
          </cell>
        </row>
        <row r="595">
          <cell r="C595" t="str">
            <v>LFM IMPLEMENTAR UNA ESTRATEGIA DE MECANISMOS DE DESPRESURIZACIÓN DE CASOS-597</v>
          </cell>
        </row>
        <row r="596">
          <cell r="C596" t="str">
            <v>LNT CORTO PLAZO BANORTE  0086607524-598</v>
          </cell>
        </row>
        <row r="597">
          <cell r="C597" t="str">
            <v>M01 FONDO ESTATAL DE APORTACIONES PARA LOS SERVICIOS PUBLICOS MUNICIPALES-599</v>
          </cell>
        </row>
        <row r="598">
          <cell r="C598" t="str">
            <v>MAC HUERTOS DE VIDA-600</v>
          </cell>
        </row>
        <row r="599">
          <cell r="C599" t="str">
            <v>MCJ GOBIERNO ELECTRONICO-601</v>
          </cell>
        </row>
        <row r="600">
          <cell r="C600" t="str">
            <v>MGP ATENCIÓN A LA POBLACIÓN SIN SEGURIDAD SOCIAL LABORAL U013
-602</v>
          </cell>
        </row>
        <row r="601">
          <cell r="C601" t="str">
            <v>MLG FONDO DE APORTACIONES PARA LA INFRAESTRUCTURA SOCIAL-603</v>
          </cell>
        </row>
        <row r="602">
          <cell r="C602" t="str">
            <v>MMM TRANSVERSALIDAD DE LA PERSPECTIVA DE GENERO EN SU MODALIDAD II-604</v>
          </cell>
        </row>
        <row r="603">
          <cell r="C603" t="str">
            <v>MPA ESTABLECIMIENTO DE MÓDULOS DE PRODUCCIÓN DE ALIMENTOS SANOS Y NUTRITIVOS-605</v>
          </cell>
        </row>
        <row r="604">
          <cell r="C604" t="str">
            <v>MPR PRODUCCIÓN Y MANTENIMIENTO DE PLANTA FORESTAL Y RESTAURACIÓN DE ECOSISTEMAS-606</v>
          </cell>
        </row>
        <row r="605">
          <cell r="C605" t="str">
            <v>MPT PROCESOS LEGALES-607</v>
          </cell>
        </row>
        <row r="606">
          <cell r="C606" t="str">
            <v>MQF CONSOLIDAR LA ESTRATEGIA PARA LA INTEGRACIÓN DE CARPETAS DE INVESTIGACIÓN CON CALIDAD, EFICIENCIA Y EFICACIA-608</v>
          </cell>
        </row>
        <row r="607">
          <cell r="C607" t="str">
            <v>MRG DESARROLLO TÉCNICO-609</v>
          </cell>
        </row>
        <row r="608">
          <cell r="C608" t="str">
            <v>MSC PLANEACIÓN FORESTAL Y MANEJO FORESTALSUSTENTABLE, IMPULSANDO LA FORESTERÍA COMUNITARIA-610</v>
          </cell>
        </row>
        <row r="609">
          <cell r="C609" t="str">
            <v>NDE ESCUELA NORMAL DE EDUCADORAS-611</v>
          </cell>
        </row>
        <row r="610">
          <cell r="C610" t="str">
            <v>NIM ESCUELA NORMAL INDÍGENA DE MICHOACÁN-612</v>
          </cell>
        </row>
        <row r="611">
          <cell r="C611" t="str">
            <v>NOC ESTRATEGIA DE PREVENCIÓN, SALUD LABORAL, SEGURIDAD INSTITUCIONAL Y PROTECCIÓN CIVIL-613</v>
          </cell>
        </row>
        <row r="612">
          <cell r="C612" t="str">
            <v>NRV ESCUELA NORMAL RURAL VASCO DE QUIROGA-614</v>
          </cell>
        </row>
        <row r="613">
          <cell r="C613" t="str">
            <v>NSM ESCUELA NORMAL SUPERIOR DE MICHOACÁN-615</v>
          </cell>
        </row>
        <row r="614">
          <cell r="C614" t="str">
            <v>NUF ESCUELA NORMAL URBANA FEDERAL-616</v>
          </cell>
        </row>
        <row r="615">
          <cell r="C615" t="str">
            <v>OPA OPACIDAD CERO DENTRO DE LA ADMINISTRACIÓN PÚBLICA ESTATAL-617</v>
          </cell>
        </row>
        <row r="616">
          <cell r="C616" t="str">
            <v>OPT TRANSVERSALIDAD DE LA PERSPECTIVA DE GENERO EN SU MODALIDAD III-618</v>
          </cell>
        </row>
        <row r="617">
          <cell r="C617" t="str">
            <v>ORC OPINIONES Y RECOMENDACIONES CIUDADANAS SOBRE POLITICAS PÚBLICAS DE LOS DIFERENTES ORGANOS DE GOBIERNO-619</v>
          </cell>
        </row>
        <row r="618">
          <cell r="C618" t="str">
            <v>PAI DESARROLLO ECONÓMICO E INVERSIÓN PRODUCTIVA-620</v>
          </cell>
        </row>
        <row r="619">
          <cell r="C619" t="str">
            <v>PAS ATENCIÓN A PRODUCTORES AFECTADOS POR SINIESTROS CLIMATOLÓGICOS-621</v>
          </cell>
        </row>
        <row r="620">
          <cell r="C620" t="str">
            <v>PAV PROTECCIÓN A LA INFANCIA Y ADOLESCENCIA EN SITUACIÓN DE VULNERABILIDAD-622</v>
          </cell>
        </row>
        <row r="621">
          <cell r="C621" t="str">
            <v>PCO PRODUCE LO QUE TE COMES-623</v>
          </cell>
        </row>
        <row r="622">
          <cell r="C622" t="str">
            <v>PDH COORDINAR, SUPERVISAR EVALUAR LA IMPLEMENTACIÓN DEL PROGRAMA INSTITUCIONAL DE DERECHOS HUMANOS-624</v>
          </cell>
        </row>
        <row r="623">
          <cell r="C623" t="str">
            <v>PEA ESTABLECER UNA ESTRATEGIA DE INVESTIGACIÓN PARA DELITOS PRIORISADOS-625</v>
          </cell>
        </row>
        <row r="624">
          <cell r="C624" t="str">
            <v>PEE PARTICIPACIÓN EN EVENTOS ESPECIALES-626</v>
          </cell>
        </row>
        <row r="625">
          <cell r="C625" t="str">
            <v>PEP PARTICIPACIÓN EN EVENTOS DE PROMOCIÓN NACIONALES E INTERNACIONALES-627</v>
          </cell>
        </row>
        <row r="626">
          <cell r="C626" t="str">
            <v>PPS PROGRAMA PREVENTIVO DE SALUD ESCOLAR -628</v>
          </cell>
        </row>
        <row r="627">
          <cell r="C627" t="str">
            <v>PRA PREPARATORIA ABIERTA-629</v>
          </cell>
        </row>
        <row r="628">
          <cell r="C628" t="str">
            <v>PSB PROGRAMA SALUD Y BIENESTAR COMUNITARIO: MEDICINA TRADICIONAL-630</v>
          </cell>
        </row>
        <row r="629">
          <cell r="C629" t="str">
            <v>PSM PRODUCCIÓN DE SEMILLAS Y MEJORAMIENTO GENÉTICO PARTICIPATIVO-631</v>
          </cell>
        </row>
        <row r="630">
          <cell r="C630" t="str">
            <v>PSP PRESTACIÓN DE SERVICIOS PÚBLICOS-632</v>
          </cell>
        </row>
        <row r="631">
          <cell r="C631" t="str">
            <v>PVI PROGRAMA DE VINCULACIÓN INTERINSTITUCIONAL-633</v>
          </cell>
        </row>
        <row r="632">
          <cell r="C632" t="str">
            <v>PYC PERMISOS Y LICENCIAS-634</v>
          </cell>
        </row>
        <row r="633">
          <cell r="C633" t="str">
            <v>QFM CREACIÓN, ACTUALIZACIÓN Y HOMOLOGACIÓN DE LA NORMATIVA INTERNA DE ACUERDO CON LAS NECESIDADES INSTITUCIONALES-635</v>
          </cell>
        </row>
        <row r="634">
          <cell r="C634" t="str">
            <v>RAO REVISIÓN, ANÁLISIS Y OPINIONES DE LAS DOCUMENTOS NORMATIVOS-636</v>
          </cell>
        </row>
        <row r="635">
          <cell r="C635" t="str">
            <v>RRR ESTANCIAS INFANTILES-637</v>
          </cell>
        </row>
        <row r="636">
          <cell r="C636" t="str">
            <v>RTA FONDO DE APORTACIONES PARA EL FORTALECIMIENTO DE LAS ENTIDADES FEDERATIVAS-638</v>
          </cell>
        </row>
        <row r="637">
          <cell r="C637" t="str">
            <v>S01 TELESECUNDARIA ESTATAL (SUBSIDIO FEDERAL)-639</v>
          </cell>
        </row>
        <row r="638">
          <cell r="C638" t="str">
            <v>SBC PROGRAMA DE SALUD Y BIENESTAR COMUNITARIO-640</v>
          </cell>
        </row>
        <row r="639">
          <cell r="C639" t="str">
            <v>SFP SEGUIMIENTO A LA CORRECTA ADMINISTRACIÓN DE LA FUNCIÓN PÚBLICA-641</v>
          </cell>
        </row>
        <row r="640">
          <cell r="C640" t="str">
            <v>SGR SEGUIMIENTO A LOS MECANISMOS DE CONTROL INTERNO Y CUMPLIMIENTO DE LAS OBLIGACIONES EN MATERIA DE TRANSPARENCIA, RENDICIÓN DE CUENTAS Y ACCESO A LA INFORMACIÓN-642</v>
          </cell>
        </row>
        <row r="641">
          <cell r="C641" t="str">
            <v>SIE SUPERIVISIÓN DE INSTITUCIONES DE EDUCACIÓN MEDIA SUPERIOR-643</v>
          </cell>
        </row>
        <row r="642">
          <cell r="C642" t="str">
            <v>SIS SUPERIVISIÓN DE INSTITUCIONES DE EDUCACIÓN SUPERIOR-644</v>
          </cell>
        </row>
        <row r="643">
          <cell r="C643" t="str">
            <v>SJH CONCURRENCIA PCD-645</v>
          </cell>
        </row>
        <row r="644">
          <cell r="C644" t="str">
            <v>SNL SUPERVISIÓN Y SEGUIMIENTO DE LA NORMA Y CONFLICTOS LABORALES-646</v>
          </cell>
        </row>
        <row r="645">
          <cell r="C645" t="str">
            <v>STR SEGUIMIENTO A LAS POLITICAS PÚBLICAS, PROGRAMAS E INSTRUMENTOS EN MATERIA ECONOMICA, SOCIAL, DE TRANSPARENCIA Y RENDICIÓN DE CUENTAS-647</v>
          </cell>
        </row>
        <row r="646">
          <cell r="C646" t="str">
            <v>TER TERRITORIO-648</v>
          </cell>
        </row>
        <row r="647">
          <cell r="C647" t="str">
            <v>TIT CREACIÓN Y FORTALECIMIENTO -649</v>
          </cell>
        </row>
        <row r="648">
          <cell r="C648" t="str">
            <v>TOI FORTALECIMIENTO DE LA POLICIA DE INVESTIGACIÓN-650</v>
          </cell>
        </row>
        <row r="649">
          <cell r="C649" t="str">
            <v>TP4 TECNIFICACIÓN PARA LA PRODUCCIÓN DE ALIMENTOS SANOS-651</v>
          </cell>
        </row>
        <row r="650">
          <cell r="C650" t="str">
            <v>VDA VENTANILLA DE ATENCIÓN-652</v>
          </cell>
        </row>
        <row r="651">
          <cell r="C651" t="str">
            <v>WA1 PARQUE INDUSTRIAL Y LOGÍSTICO LÁZARO CÁRDENAS-653</v>
          </cell>
        </row>
        <row r="652">
          <cell r="C652" t="str">
            <v>WB1 TRASLADO DE OFICINAS CENTRALES DEL IMSS A MICHOACÁN-654</v>
          </cell>
        </row>
        <row r="653">
          <cell r="C653" t="str">
            <v>WB2 MOVILIDAD PARA EL BIENESTAR-655</v>
          </cell>
        </row>
        <row r="654">
          <cell r="C654" t="str">
            <v>WC2 AUTOGOBIERNO, PRESUPUESTO DIRECTO A PUEBLOS ORIGINARIOS-656</v>
          </cell>
        </row>
        <row r="655">
          <cell r="C655" t="str">
            <v>WD1 CREACIÓN DE UN GOBIERNO ABIERTO, HONESTO Y JUSTO-657</v>
          </cell>
        </row>
        <row r="656">
          <cell r="C656" t="str">
            <v>WE1 DESARROLLO ECONÓMICO E INVERSIÓN PRODUCTIVA-658</v>
          </cell>
        </row>
        <row r="657">
          <cell r="C657" t="str">
            <v>WE2 DESARROLLO SOCIAL, CULTURAL Y EDUCATIVO (PI)-659</v>
          </cell>
        </row>
        <row r="658">
          <cell r="C658" t="str">
            <v>WE3 MEJORAMIENTO DEL HÁBITAT PARA LOS MIGRANTES Y SUS FAMILIAS-660</v>
          </cell>
        </row>
        <row r="659">
          <cell r="C659" t="str">
            <v>WF1 ATENCIÓN A VÍCTIMAS INDIRECTAS DE
FEMINICIDIO-661</v>
          </cell>
        </row>
        <row r="660">
          <cell r="C660" t="str">
            <v>WG1 LA K’UÍNCHEKUA-662</v>
          </cell>
        </row>
        <row r="661">
          <cell r="C661" t="str">
            <v>WG2 CONSTRUCCIÓN Y REHABILITACIÓN DE INFRAESTRUCTURA DE SERVICIOS TURÍSTICOS EN EL PARQUE NACIONAL DEL LAGO DE CAMÉCUARO-663</v>
          </cell>
        </row>
        <row r="662">
          <cell r="C662" t="str">
            <v>WG3 FESTIVAL MICHOACÁN DE ORIGEN-664</v>
          </cell>
        </row>
        <row r="663">
          <cell r="C663" t="str">
            <v>WG4 FERIA DEL DULCE MICHOACÁN-665</v>
          </cell>
        </row>
        <row r="664">
          <cell r="C664" t="str">
            <v>WG5 ENCUENTRO DE COCINA TRADICIONAL-666</v>
          </cell>
        </row>
        <row r="665">
          <cell r="C665" t="str">
            <v>WH1 AGROSANO-667</v>
          </cell>
        </row>
        <row r="666">
          <cell r="C666" t="str">
            <v>WI1 CONCURRENCIA PCD-668</v>
          </cell>
        </row>
        <row r="667">
          <cell r="C667" t="str">
            <v>WI2 CENTROS DE INTEGRACIÓN PARA EL BIENESTAR Y LA ARMONÍA SOCIAL (CEIBAS)-669</v>
          </cell>
        </row>
        <row r="668">
          <cell r="C668" t="str">
            <v>WI3 MUJERES CON CANCER DE MAMA Y/O CERVICOUTERINO CUIDADORES DE MENORES-670</v>
          </cell>
        </row>
        <row r="669">
          <cell r="C669" t="str">
            <v>WI4 FAMILIAR CUIDADORAS DE NIÑAS Y NIÑOS CON CANCER-671</v>
          </cell>
        </row>
        <row r="670">
          <cell r="C670" t="str">
            <v>WJ1 NIDOS ESTANCIAS INFANTILES-672</v>
          </cell>
        </row>
        <row r="671">
          <cell r="C671" t="str">
            <v>WK1 PÁTZCUARO PATRIMONIO DE LA HUMANIDAD-673</v>
          </cell>
        </row>
        <row r="672">
          <cell r="C672" t="str">
            <v>WK2 CASA MICHOACÁN-674</v>
          </cell>
        </row>
        <row r="673">
          <cell r="C673" t="str">
            <v>WL1 ADMINISTRACIÓN DE LA DIRECCIÓN DE GESTION DE PERSONAL Y NÓMINAS-675</v>
          </cell>
        </row>
        <row r="674">
          <cell r="C674" t="str">
            <v>WL2 NORMATIVIDAD DE LA ACREDITACIÓN-676</v>
          </cell>
        </row>
        <row r="675">
          <cell r="C675" t="str">
            <v>WL3 INCORPORACIÓN Y REVALIDACIÓN DE ESTUDIOS-677</v>
          </cell>
        </row>
        <row r="676">
          <cell r="C676" t="str">
            <v>WL4 COORDINACIÓN Y DIRECCIÓN DE LA DIRECCIÓN DE INCORPORACIÓN, CONTROL Y CERTIFICACIÓN-678</v>
          </cell>
        </row>
        <row r="677">
          <cell r="C677" t="str">
            <v>WL5 UNIDAD DE DESARROLLO ORGANIZACIONAL-679</v>
          </cell>
        </row>
        <row r="678">
          <cell r="C678" t="str">
            <v>WL6 AUTORIZACIÓN Y REGISTRO PROFESIONAL-680</v>
          </cell>
        </row>
        <row r="679">
          <cell r="C679" t="str">
            <v>WL7 COORDINACIÓN DE LA SUBSECRETARÍA DE ADMINISTRACIÓN -681</v>
          </cell>
        </row>
        <row r="680">
          <cell r="C680" t="str">
            <v>WL8 ADMINISTRACIÓN CENTRAL-682</v>
          </cell>
        </row>
        <row r="681">
          <cell r="C681" t="str">
            <v>WL9 COORDINACIÓN Y DIRECCIÓN DE  GESTION DE PERSONAL Y NÓMINAS-683</v>
          </cell>
        </row>
        <row r="682">
          <cell r="C682" t="str">
            <v>WLA APOYO ADMINISTRATIVO-684</v>
          </cell>
        </row>
        <row r="683">
          <cell r="C683" t="str">
            <v>WLB CONDUCCIÓN DE OPERACIÓN INFORMATICA (PI)-685</v>
          </cell>
        </row>
        <row r="684">
          <cell r="C684" t="str">
            <v>WLC COORDINACIÓN GENERAL  DE LA DIRECCIÓN DE TECNOLOGIAS DE LA INFORMACIÓN-686</v>
          </cell>
        </row>
        <row r="685">
          <cell r="C685" t="str">
            <v>WLD VENTANILLA DE ATENCIÓN-687</v>
          </cell>
        </row>
        <row r="686">
          <cell r="C686" t="str">
            <v>WLE FEDERALIZACIÓN DE LA NOMINA-688</v>
          </cell>
        </row>
        <row r="687">
          <cell r="C687" t="str">
            <v>WLF ARMONIZACIÓN DE INFRAESTRUCTURA VOIP-689</v>
          </cell>
        </row>
        <row r="688">
          <cell r="C688" t="str">
            <v>WLG ATENCIÓN EDUCATIVA DE LA POBLACIÓN ESCOLAR MIGRANTE S297  (PAEPEM)-690</v>
          </cell>
        </row>
        <row r="689">
          <cell r="C689" t="str">
            <v>WLI PROGRAMA DE DESARROLLO DE APRENDIZAJES SIGNIFICATIVOS DE EDUCACIÓN BÁSICA S299 (PDASEB)-691</v>
          </cell>
        </row>
        <row r="690">
          <cell r="C690" t="str">
            <v>WLJ FORTALECIMIENTO DE LOS SERVICIOS DE EDUCACIÓN ESPECIAL S295 (PFSEE)-692</v>
          </cell>
        </row>
        <row r="691">
          <cell r="C691" t="str">
            <v>WLK CONDUCCIÓN Y COORDINACIÓN DE LA SUBSECRETARÍA DE EDUCACIÓN BÁSICA-693</v>
          </cell>
        </row>
        <row r="692">
          <cell r="C692" t="str">
            <v>WLL PROGRAMA PARA LA INCLUSIÓN Y LA EQUIDAD EDUCATIVA (TIPO BÁSICO) -694</v>
          </cell>
        </row>
        <row r="693">
          <cell r="C693" t="str">
            <v>WLM PROGRAMA NACIONAL DE CONVIVENCIA ESCOLAR -695</v>
          </cell>
        </row>
        <row r="694">
          <cell r="C694" t="str">
            <v>WLN PROGRAMA FORTALECIMIENTO A LA CALIDAD EDUCATIVA (TIPO BÁSICO)-696</v>
          </cell>
        </row>
        <row r="695">
          <cell r="C695" t="str">
            <v>WLP ESCUELA DE TIEMPO COMPLETO -697</v>
          </cell>
        </row>
        <row r="696">
          <cell r="C696" t="str">
            <v>WLQ PROGRAMA NACIONAL DE BECAS-698</v>
          </cell>
        </row>
        <row r="697">
          <cell r="C697" t="str">
            <v>WLT EVALUACIÓN DE INGRESO A LAS ESCUELAS NORMALES Y CAMM-699</v>
          </cell>
        </row>
        <row r="698">
          <cell r="C698" t="str">
            <v>WM1 GOBIERNO DIGITAL-700</v>
          </cell>
        </row>
        <row r="699">
          <cell r="C699" t="str">
            <v>WN1 FORTALECIMIENTO PARA LA PAZ (FORTAPAZ)-701</v>
          </cell>
        </row>
        <row r="700">
          <cell r="C700" t="str">
            <v>WO1 RECUPERACIÓN AMBIENTAL DE LA CUENCA DEL RÍO DUERO-702</v>
          </cell>
        </row>
        <row r="701">
          <cell r="C701" t="str">
            <v>WO2 REGULACIÓN DE LA FRANJA AGUACATERA-703</v>
          </cell>
        </row>
        <row r="702">
          <cell r="C702" t="str">
            <v>WP1 PROGRAMA ESTATAL DE SALUD MENTAL Y ADICCIONES-704</v>
          </cell>
        </row>
        <row r="703">
          <cell r="C703" t="str">
            <v>WQ1 RECONSTRUCCIÓN DE LA RED DE CARRETERAS ESTATALES-705</v>
          </cell>
        </row>
        <row r="704">
          <cell r="C704" t="str">
            <v>WQ2 OBRAS PÚBLICAS POR COOPERACIÓN-706</v>
          </cell>
        </row>
        <row r="705">
          <cell r="C705" t="str">
            <v>WQ3 LIBRAMIENTO DE MORELIA-707</v>
          </cell>
        </row>
        <row r="706">
          <cell r="C706" t="str">
            <v>WQ4 CONCESIONES CARRETERAS, AEROPORTUARIAS Y ASOCIACIONES PÚBLICO PRIVADAS-708</v>
          </cell>
        </row>
        <row r="707">
          <cell r="C707" t="str">
            <v>WQ5 PROYECTO HÍDRICO-709</v>
          </cell>
        </row>
        <row r="708">
          <cell r="C708" t="str">
            <v>YRG IMPUESTO DE LA VENTA FINAL DE BEBIDAS CON CONTENIDO ALCOHÓLICO-710</v>
          </cell>
        </row>
      </sheetData>
      <sheetData sheetId="8">
        <row r="2">
          <cell r="C2" t="str">
            <v>ABASTO Y COMERCIALIZACIÓN-1</v>
          </cell>
        </row>
        <row r="3">
          <cell r="C3" t="str">
            <v>ACUÍCOLA Y PESQUERA-2</v>
          </cell>
        </row>
        <row r="4">
          <cell r="C4" t="str">
            <v>ADQUISICIÓN DE MAQUINARIA Y EQUIPO-70</v>
          </cell>
        </row>
        <row r="5">
          <cell r="C5" t="str">
            <v>ADQUISICIONES-3</v>
          </cell>
        </row>
        <row r="6">
          <cell r="C6" t="str">
            <v>AEROPUERTO-4</v>
          </cell>
        </row>
        <row r="7">
          <cell r="C7" t="str">
            <v>AGROPECUARIO-6</v>
          </cell>
        </row>
        <row r="8">
          <cell r="C8" t="str">
            <v>AGUA POTABLE-7</v>
          </cell>
        </row>
        <row r="9">
          <cell r="C9" t="str">
            <v>ALBERGUE -8</v>
          </cell>
        </row>
        <row r="10">
          <cell r="C10" t="str">
            <v>ALCANTARILLADO-9</v>
          </cell>
        </row>
        <row r="11">
          <cell r="C11" t="str">
            <v>APOYO A LA PRODUCCIÓN-72</v>
          </cell>
        </row>
        <row r="12">
          <cell r="C12" t="str">
            <v>ÁREAS NATURALES PROTEGIDAS-11</v>
          </cell>
        </row>
        <row r="13">
          <cell r="C13" t="str">
            <v>ARTESANÍAS-12</v>
          </cell>
        </row>
        <row r="14">
          <cell r="C14" t="str">
            <v>ASISTENCIA SOCIAL-13</v>
          </cell>
        </row>
        <row r="15">
          <cell r="C15" t="str">
            <v>ASISTENCIA TÉCNICA -71</v>
          </cell>
        </row>
        <row r="16">
          <cell r="C16" t="str">
            <v>ATENCIÓN A LA MUJER-74</v>
          </cell>
        </row>
        <row r="17">
          <cell r="C17" t="str">
            <v>BAÑOS SECOS Y LETRINA-14</v>
          </cell>
        </row>
        <row r="18">
          <cell r="C18" t="str">
            <v>BECAS-15</v>
          </cell>
        </row>
        <row r="19">
          <cell r="C19" t="str">
            <v>CAMINO RURAL-16</v>
          </cell>
        </row>
        <row r="20">
          <cell r="C20" t="str">
            <v>CAPACITACIÓN-17</v>
          </cell>
        </row>
        <row r="21">
          <cell r="C21" t="str">
            <v>CARRETERAS-18</v>
          </cell>
        </row>
        <row r="22">
          <cell r="C22" t="str">
            <v>CONSERVACIÓN DE SUELOS-19</v>
          </cell>
        </row>
        <row r="23">
          <cell r="C23" t="str">
            <v>CUERPOS DE AGUA-21</v>
          </cell>
        </row>
        <row r="24">
          <cell r="C24" t="str">
            <v>CULTURA FISICA Y DEPORTE-23</v>
          </cell>
        </row>
        <row r="25">
          <cell r="C25" t="str">
            <v>CULTURA-22</v>
          </cell>
        </row>
        <row r="26">
          <cell r="C26" t="str">
            <v>DIFUSIÓN-24</v>
          </cell>
        </row>
        <row r="27">
          <cell r="C27" t="str">
            <v>DISTRIBUCIÓN DE APOYO ALIMENTICIO-73</v>
          </cell>
        </row>
        <row r="28">
          <cell r="C28" t="str">
            <v>EDUCACIÓN-25</v>
          </cell>
        </row>
        <row r="29">
          <cell r="C29" t="str">
            <v>ELECTRIFICACIÓN  Y ALUMBRADO-26</v>
          </cell>
        </row>
        <row r="30">
          <cell r="C30" t="str">
            <v>ESCRITURACIÓN Y REGULARIZACIÓN -27</v>
          </cell>
        </row>
        <row r="31">
          <cell r="C31" t="str">
            <v>ESCUELA DE EDUCACIÓN ESPECIAL-28</v>
          </cell>
        </row>
        <row r="32">
          <cell r="C32" t="str">
            <v>ESCUELA DE EDUCACIÓN MEDIA SUPERIOR-29</v>
          </cell>
        </row>
        <row r="33">
          <cell r="C33" t="str">
            <v>ESCUELA DE EDUCACIÓN SUPERIOR-30</v>
          </cell>
        </row>
        <row r="34">
          <cell r="C34" t="str">
            <v>ESCUELA PREESCOLAR-31</v>
          </cell>
        </row>
        <row r="35">
          <cell r="C35" t="str">
            <v>ESCUELA PRIMARIA-32</v>
          </cell>
        </row>
        <row r="36">
          <cell r="C36" t="str">
            <v>ESCUELA SECUNDARIA-33</v>
          </cell>
        </row>
        <row r="37">
          <cell r="C37" t="str">
            <v>ESPACIOS PÚBLICOS-34</v>
          </cell>
        </row>
        <row r="38">
          <cell r="C38" t="str">
            <v>ESTUDIOS Y PROYECTOS-35</v>
          </cell>
        </row>
        <row r="39">
          <cell r="C39" t="str">
            <v>EXPOSICIONES Y FERIAS-75</v>
          </cell>
        </row>
        <row r="40">
          <cell r="C40" t="str">
            <v>FAUNA SILVESTRE-36</v>
          </cell>
        </row>
        <row r="41">
          <cell r="C41" t="str">
            <v>FOMENTO  DEL CRÉDITO-20</v>
          </cell>
        </row>
        <row r="42">
          <cell r="C42" t="str">
            <v>FOMENTO AGRÍCOLA-5</v>
          </cell>
        </row>
        <row r="43">
          <cell r="C43" t="str">
            <v>FOMENTO PECUARIO-54</v>
          </cell>
        </row>
        <row r="44">
          <cell r="C44" t="str">
            <v>FORESTAL-37</v>
          </cell>
        </row>
        <row r="45">
          <cell r="C45" t="str">
            <v>FORTALECIMIENTO COMUNITARIO-38</v>
          </cell>
        </row>
        <row r="46">
          <cell r="C46" t="str">
            <v>GASTOS INDIRECTOS-40</v>
          </cell>
        </row>
        <row r="47">
          <cell r="C47" t="str">
            <v>GENERACIÓN DE ENERGÍA-41</v>
          </cell>
        </row>
        <row r="48">
          <cell r="C48" t="str">
            <v>HONORARIOS-10</v>
          </cell>
        </row>
        <row r="49">
          <cell r="C49" t="str">
            <v>IMAGEN URBANA-42</v>
          </cell>
        </row>
        <row r="50">
          <cell r="C50" t="str">
            <v>INFORMÁTICA -43</v>
          </cell>
        </row>
        <row r="51">
          <cell r="C51" t="str">
            <v>INFRAESTRUCTURA HOSPITALARIA-44</v>
          </cell>
        </row>
        <row r="52">
          <cell r="C52" t="str">
            <v>INVERNADERO-45</v>
          </cell>
        </row>
        <row r="53">
          <cell r="C53" t="str">
            <v>INVESTIGACIÓN-46</v>
          </cell>
        </row>
        <row r="54">
          <cell r="C54" t="str">
            <v>MEJORAMIENTO DE CALLES -47</v>
          </cell>
        </row>
        <row r="55">
          <cell r="C55" t="str">
            <v>MICRO Y PEQUEÑA EMPRESA-48</v>
          </cell>
        </row>
        <row r="56">
          <cell r="C56" t="str">
            <v>MINERÍA-49</v>
          </cell>
        </row>
        <row r="57">
          <cell r="C57" t="str">
            <v>MURO DE CONTENCIÓN-50</v>
          </cell>
        </row>
        <row r="58">
          <cell r="C58" t="str">
            <v>OBRAS DE PROTECCIÓN RIBEREÑA Y EMBARCACIONES-51</v>
          </cell>
        </row>
        <row r="59">
          <cell r="C59" t="str">
            <v>OBRAS DE RIEGO-52</v>
          </cell>
        </row>
        <row r="60">
          <cell r="C60" t="str">
            <v>PARQUE INDUSTRIAL-53</v>
          </cell>
        </row>
        <row r="61">
          <cell r="C61" t="str">
            <v>PLANTAS DE TRATAMIENTO-55</v>
          </cell>
        </row>
        <row r="62">
          <cell r="C62" t="str">
            <v>PROCURACIÓN DE JUSTICIA-56</v>
          </cell>
        </row>
        <row r="63">
          <cell r="C63" t="str">
            <v>PUENTES-57</v>
          </cell>
        </row>
        <row r="64">
          <cell r="C64" t="str">
            <v>SANEAMIENTO AMBIENTAL-59</v>
          </cell>
        </row>
        <row r="65">
          <cell r="C65" t="str">
            <v>SANIDAD-60</v>
          </cell>
        </row>
        <row r="66">
          <cell r="C66" t="str">
            <v>SEGUIMIENTO Y EVALUACIÓN-61</v>
          </cell>
        </row>
        <row r="67">
          <cell r="C67" t="str">
            <v>SEGURIDAD PÚBLICA-62</v>
          </cell>
        </row>
        <row r="68">
          <cell r="C68" t="str">
            <v>SERVICIOS DE SALUD-58</v>
          </cell>
        </row>
        <row r="69">
          <cell r="C69" t="str">
            <v>SITIOS HISTÓRICOS Y CULTURALES-63</v>
          </cell>
        </row>
        <row r="70">
          <cell r="C70" t="str">
            <v>TELEFONÍA RURAL-64</v>
          </cell>
        </row>
        <row r="71">
          <cell r="C71" t="str">
            <v>TRANSPORTE -65</v>
          </cell>
        </row>
        <row r="72">
          <cell r="C72" t="str">
            <v>TURISMO-66</v>
          </cell>
        </row>
        <row r="73">
          <cell r="C73" t="str">
            <v>URBANIZACIÓN-67</v>
          </cell>
        </row>
        <row r="74">
          <cell r="C74" t="str">
            <v>VIALIDAD URBANA-68</v>
          </cell>
        </row>
        <row r="75">
          <cell r="C75" t="str">
            <v>VIVIENDA-69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zoomScaleNormal="100" workbookViewId="0">
      <selection activeCell="A23" sqref="A23:H23"/>
    </sheetView>
  </sheetViews>
  <sheetFormatPr baseColWidth="10" defaultColWidth="13" defaultRowHeight="15" x14ac:dyDescent="0.2"/>
  <cols>
    <col min="1" max="1" width="11.5703125" style="14" customWidth="1"/>
    <col min="2" max="2" width="11.140625" style="14" customWidth="1"/>
    <col min="3" max="3" width="37.28515625" style="14" customWidth="1"/>
    <col min="4" max="4" width="23.140625" style="14" customWidth="1"/>
    <col min="5" max="5" width="22.42578125" style="14" customWidth="1"/>
    <col min="6" max="6" width="20.7109375" style="14" customWidth="1"/>
    <col min="7" max="7" width="23.140625" style="14" customWidth="1"/>
    <col min="8" max="8" width="22.42578125" style="14" customWidth="1"/>
    <col min="9" max="9" width="14.7109375" style="1" bestFit="1" customWidth="1"/>
    <col min="10" max="16384" width="13" style="1"/>
  </cols>
  <sheetData>
    <row r="1" spans="1:9" ht="18" x14ac:dyDescent="0.2">
      <c r="A1" s="19" t="s">
        <v>0</v>
      </c>
      <c r="B1" s="19"/>
      <c r="C1" s="19"/>
      <c r="D1" s="19"/>
      <c r="E1" s="19"/>
      <c r="F1" s="19"/>
      <c r="G1" s="19"/>
      <c r="H1" s="19"/>
    </row>
    <row r="2" spans="1:9" ht="15.75" x14ac:dyDescent="0.2">
      <c r="A2" s="20" t="s">
        <v>1</v>
      </c>
      <c r="B2" s="20"/>
      <c r="C2" s="20"/>
      <c r="D2" s="20"/>
      <c r="E2" s="20"/>
      <c r="F2" s="20"/>
      <c r="G2" s="20"/>
      <c r="H2" s="20"/>
    </row>
    <row r="3" spans="1:9" ht="15.75" x14ac:dyDescent="0.2">
      <c r="A3" s="20" t="s">
        <v>2</v>
      </c>
      <c r="B3" s="20"/>
      <c r="C3" s="20"/>
      <c r="D3" s="20"/>
      <c r="E3" s="20"/>
      <c r="F3" s="20"/>
      <c r="G3" s="20"/>
      <c r="H3" s="20"/>
    </row>
    <row r="4" spans="1:9" x14ac:dyDescent="0.2">
      <c r="A4" s="21" t="s">
        <v>3</v>
      </c>
      <c r="B4" s="21"/>
      <c r="C4" s="21"/>
      <c r="D4" s="21"/>
      <c r="E4" s="21"/>
      <c r="F4" s="21"/>
      <c r="G4" s="21"/>
      <c r="H4" s="21"/>
    </row>
    <row r="5" spans="1:9" ht="15.75" thickBot="1" x14ac:dyDescent="0.25">
      <c r="A5" s="22" t="s">
        <v>4</v>
      </c>
      <c r="B5" s="22"/>
      <c r="C5" s="22"/>
      <c r="D5" s="22"/>
      <c r="E5" s="22"/>
      <c r="F5" s="22"/>
      <c r="G5" s="22"/>
      <c r="H5" s="22"/>
    </row>
    <row r="6" spans="1:9" ht="30.75" thickBot="1" x14ac:dyDescent="0.25">
      <c r="A6" s="2" t="s">
        <v>5</v>
      </c>
      <c r="B6" s="2" t="s">
        <v>6</v>
      </c>
      <c r="C6" s="2" t="s">
        <v>7</v>
      </c>
      <c r="D6" s="2" t="s">
        <v>8</v>
      </c>
      <c r="E6" s="2" t="s">
        <v>9</v>
      </c>
      <c r="F6" s="2" t="s">
        <v>10</v>
      </c>
      <c r="G6" s="2" t="s">
        <v>11</v>
      </c>
      <c r="H6" s="2" t="s">
        <v>12</v>
      </c>
    </row>
    <row r="7" spans="1:9" ht="25.5" x14ac:dyDescent="0.2">
      <c r="A7" s="3">
        <v>22</v>
      </c>
      <c r="B7" s="4" t="s">
        <v>13</v>
      </c>
      <c r="C7" s="5" t="s">
        <v>14</v>
      </c>
      <c r="D7" s="6">
        <v>0</v>
      </c>
      <c r="E7" s="6">
        <v>1057982.95</v>
      </c>
      <c r="F7" s="6">
        <v>0</v>
      </c>
      <c r="G7" s="6">
        <v>0</v>
      </c>
      <c r="H7" s="6">
        <v>1364520.5099999998</v>
      </c>
    </row>
    <row r="8" spans="1:9" ht="12.75" x14ac:dyDescent="0.2">
      <c r="A8" s="3">
        <v>22</v>
      </c>
      <c r="B8" s="4" t="s">
        <v>15</v>
      </c>
      <c r="C8" s="5" t="s">
        <v>16</v>
      </c>
      <c r="D8" s="6">
        <v>0</v>
      </c>
      <c r="E8" s="6">
        <v>138457664.62000003</v>
      </c>
      <c r="F8" s="6">
        <v>0</v>
      </c>
      <c r="G8" s="6">
        <v>0</v>
      </c>
      <c r="H8" s="6">
        <v>152098762.83000001</v>
      </c>
    </row>
    <row r="9" spans="1:9" ht="25.5" x14ac:dyDescent="0.2">
      <c r="A9" s="3">
        <v>23</v>
      </c>
      <c r="B9" s="4" t="s">
        <v>13</v>
      </c>
      <c r="C9" s="5" t="s">
        <v>14</v>
      </c>
      <c r="D9" s="6">
        <v>0</v>
      </c>
      <c r="E9" s="6">
        <v>57061928.500000015</v>
      </c>
      <c r="F9" s="6">
        <v>11474814.620000001</v>
      </c>
      <c r="G9" s="6">
        <v>5520901.0999999996</v>
      </c>
      <c r="H9" s="6">
        <v>45587113.879999988</v>
      </c>
    </row>
    <row r="10" spans="1:9" ht="25.5" x14ac:dyDescent="0.2">
      <c r="A10" s="3">
        <v>24</v>
      </c>
      <c r="B10" s="4" t="s">
        <v>13</v>
      </c>
      <c r="C10" s="5" t="s">
        <v>14</v>
      </c>
      <c r="D10" s="6">
        <v>0</v>
      </c>
      <c r="E10" s="6">
        <v>165682797.25999996</v>
      </c>
      <c r="F10" s="6">
        <v>7548142.9100000001</v>
      </c>
      <c r="G10" s="6">
        <v>3951744.2399999998</v>
      </c>
      <c r="H10" s="6">
        <v>158134654.34999999</v>
      </c>
      <c r="I10" s="7"/>
    </row>
    <row r="11" spans="1:9" ht="12.75" x14ac:dyDescent="0.2">
      <c r="A11" s="3">
        <v>24</v>
      </c>
      <c r="B11" s="8" t="s">
        <v>17</v>
      </c>
      <c r="C11" s="5" t="s">
        <v>18</v>
      </c>
      <c r="D11" s="6">
        <v>0</v>
      </c>
      <c r="E11" s="6">
        <v>0</v>
      </c>
      <c r="F11" s="6">
        <v>838977.14</v>
      </c>
      <c r="G11" s="6">
        <v>838977.14</v>
      </c>
      <c r="H11" s="6">
        <v>838977.14</v>
      </c>
    </row>
    <row r="12" spans="1:9" ht="12.75" x14ac:dyDescent="0.2">
      <c r="A12" s="3">
        <v>25</v>
      </c>
      <c r="B12" s="4" t="s">
        <v>19</v>
      </c>
      <c r="C12" s="5" t="s">
        <v>20</v>
      </c>
      <c r="D12" s="9">
        <v>953751158</v>
      </c>
      <c r="E12" s="6">
        <v>542347733.35000002</v>
      </c>
      <c r="F12" s="10">
        <v>112290512.68000001</v>
      </c>
      <c r="G12" s="10">
        <v>90795644.449999988</v>
      </c>
      <c r="H12" s="10">
        <v>668479161.67000008</v>
      </c>
    </row>
    <row r="13" spans="1:9" ht="12.75" x14ac:dyDescent="0.2">
      <c r="A13" s="3">
        <v>25</v>
      </c>
      <c r="B13" s="4" t="s">
        <v>21</v>
      </c>
      <c r="C13" s="5" t="s">
        <v>22</v>
      </c>
      <c r="D13" s="11">
        <v>22686268</v>
      </c>
      <c r="E13" s="11">
        <v>0</v>
      </c>
      <c r="F13" s="6">
        <v>7116623.0500000007</v>
      </c>
      <c r="G13" s="6">
        <v>3740724.97</v>
      </c>
      <c r="H13" s="6">
        <f>D13-F13</f>
        <v>15569644.949999999</v>
      </c>
    </row>
    <row r="14" spans="1:9" ht="12.75" x14ac:dyDescent="0.2">
      <c r="A14" s="3">
        <v>25</v>
      </c>
      <c r="B14" s="4" t="s">
        <v>23</v>
      </c>
      <c r="C14" s="5" t="s">
        <v>24</v>
      </c>
      <c r="D14" s="6">
        <v>2856496509</v>
      </c>
      <c r="E14" s="6">
        <v>2678630500.4099994</v>
      </c>
      <c r="F14" s="6">
        <v>424883308.08999997</v>
      </c>
      <c r="G14" s="6">
        <v>313950039.03999996</v>
      </c>
      <c r="H14" s="6">
        <f>D14-F14</f>
        <v>2431613200.9099998</v>
      </c>
    </row>
    <row r="15" spans="1:9" ht="25.5" x14ac:dyDescent="0.2">
      <c r="A15" s="3">
        <v>25</v>
      </c>
      <c r="B15" s="4" t="s">
        <v>25</v>
      </c>
      <c r="C15" s="5" t="s">
        <v>26</v>
      </c>
      <c r="D15" s="6">
        <v>431948083</v>
      </c>
      <c r="E15" s="6">
        <v>294325542.61999995</v>
      </c>
      <c r="F15" s="6">
        <v>0</v>
      </c>
      <c r="G15" s="6">
        <v>0</v>
      </c>
      <c r="H15" s="6">
        <v>431948083</v>
      </c>
    </row>
    <row r="16" spans="1:9" ht="25.5" x14ac:dyDescent="0.2">
      <c r="A16" s="3">
        <v>25</v>
      </c>
      <c r="B16" s="4" t="s">
        <v>27</v>
      </c>
      <c r="C16" s="5" t="s">
        <v>28</v>
      </c>
      <c r="D16" s="6">
        <v>20215460</v>
      </c>
      <c r="E16" s="6">
        <v>0</v>
      </c>
      <c r="F16" s="6">
        <v>0</v>
      </c>
      <c r="G16" s="6">
        <v>0</v>
      </c>
      <c r="H16" s="6">
        <v>20215460</v>
      </c>
    </row>
    <row r="17" spans="1:8" ht="12.75" x14ac:dyDescent="0.2">
      <c r="A17" s="3">
        <v>25</v>
      </c>
      <c r="B17" s="4" t="s">
        <v>29</v>
      </c>
      <c r="C17" s="5" t="s">
        <v>30</v>
      </c>
      <c r="D17" s="6">
        <v>269103865</v>
      </c>
      <c r="E17" s="6">
        <v>43173693.200000003</v>
      </c>
      <c r="F17" s="6">
        <v>0</v>
      </c>
      <c r="G17" s="6">
        <v>0</v>
      </c>
      <c r="H17" s="6">
        <v>269103865</v>
      </c>
    </row>
    <row r="18" spans="1:8" ht="12.75" x14ac:dyDescent="0.2">
      <c r="A18" s="3">
        <v>25</v>
      </c>
      <c r="B18" s="4" t="s">
        <v>31</v>
      </c>
      <c r="C18" s="5" t="s">
        <v>32</v>
      </c>
      <c r="D18" s="6">
        <v>129126674</v>
      </c>
      <c r="E18" s="6">
        <v>0</v>
      </c>
      <c r="F18" s="6">
        <v>0</v>
      </c>
      <c r="G18" s="6">
        <v>0</v>
      </c>
      <c r="H18" s="6">
        <v>129126674</v>
      </c>
    </row>
    <row r="19" spans="1:8" ht="12.75" x14ac:dyDescent="0.2">
      <c r="A19" s="3">
        <v>25</v>
      </c>
      <c r="B19" s="4" t="s">
        <v>33</v>
      </c>
      <c r="C19" s="5" t="s">
        <v>34</v>
      </c>
      <c r="D19" s="6">
        <v>234424117</v>
      </c>
      <c r="E19" s="6">
        <v>0</v>
      </c>
      <c r="F19" s="6">
        <v>0</v>
      </c>
      <c r="G19" s="6">
        <v>0</v>
      </c>
      <c r="H19" s="6">
        <v>234424117</v>
      </c>
    </row>
    <row r="20" spans="1:8" ht="38.25" customHeight="1" thickBot="1" x14ac:dyDescent="0.25">
      <c r="A20" s="3">
        <v>25</v>
      </c>
      <c r="B20" s="4" t="s">
        <v>35</v>
      </c>
      <c r="C20" s="5" t="s">
        <v>36</v>
      </c>
      <c r="D20" s="6">
        <v>0</v>
      </c>
      <c r="E20" s="6">
        <v>1534311901.6300001</v>
      </c>
      <c r="F20" s="12">
        <v>0</v>
      </c>
      <c r="G20" s="12">
        <v>0</v>
      </c>
      <c r="H20" s="6">
        <v>1534311901.6300001</v>
      </c>
    </row>
    <row r="21" spans="1:8" ht="15.75" thickBot="1" x14ac:dyDescent="0.25">
      <c r="A21" s="23" t="s">
        <v>37</v>
      </c>
      <c r="B21" s="24"/>
      <c r="C21" s="25"/>
      <c r="D21" s="13">
        <f>SUM(D7:D20)</f>
        <v>4917752134</v>
      </c>
      <c r="E21" s="13">
        <f>SUM(E7:E20)</f>
        <v>5455049744.539999</v>
      </c>
      <c r="F21" s="13">
        <f>SUM(F7:F20)</f>
        <v>564152378.49000001</v>
      </c>
      <c r="G21" s="13">
        <f>SUM(G7:G20)</f>
        <v>418798030.93999994</v>
      </c>
      <c r="H21" s="13">
        <f>SUM(H7:H20)</f>
        <v>6092816136.8699999</v>
      </c>
    </row>
    <row r="22" spans="1:8" ht="12.75" x14ac:dyDescent="0.2">
      <c r="A22" s="17" t="s">
        <v>39</v>
      </c>
      <c r="B22" s="17"/>
      <c r="C22" s="17"/>
      <c r="D22" s="17"/>
      <c r="E22" s="17"/>
      <c r="F22" s="17"/>
      <c r="G22" s="17"/>
      <c r="H22" s="17"/>
    </row>
    <row r="23" spans="1:8" ht="16.5" customHeight="1" x14ac:dyDescent="0.2">
      <c r="A23" s="17" t="s">
        <v>38</v>
      </c>
      <c r="B23" s="17"/>
      <c r="C23" s="17"/>
      <c r="D23" s="17"/>
      <c r="E23" s="17"/>
      <c r="F23" s="17"/>
      <c r="G23" s="17"/>
      <c r="H23" s="17"/>
    </row>
    <row r="24" spans="1:8" ht="15.75" customHeight="1" x14ac:dyDescent="0.2">
      <c r="A24" s="18"/>
      <c r="B24" s="18"/>
      <c r="C24" s="18"/>
      <c r="D24" s="18"/>
      <c r="E24" s="18"/>
      <c r="F24" s="18"/>
      <c r="G24" s="18"/>
      <c r="H24" s="18"/>
    </row>
    <row r="25" spans="1:8" x14ac:dyDescent="0.2">
      <c r="D25" s="15"/>
      <c r="E25" s="16"/>
    </row>
  </sheetData>
  <mergeCells count="9">
    <mergeCell ref="A22:H22"/>
    <mergeCell ref="A23:H23"/>
    <mergeCell ref="A24:H24"/>
    <mergeCell ref="A1:H1"/>
    <mergeCell ref="A2:H2"/>
    <mergeCell ref="A3:H3"/>
    <mergeCell ref="A4:H4"/>
    <mergeCell ref="A5:H5"/>
    <mergeCell ref="A21:C21"/>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TRIMESTRAL</vt:lpstr>
      <vt:lpstr>TRIMESTRAL!Área_de_impresión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Suelem Janeth González Rodríguez</dc:creator>
  <cp:lastModifiedBy>Suelem Janeth González Rodríguez</cp:lastModifiedBy>
  <dcterms:created xsi:type="dcterms:W3CDTF">2025-05-13T00:33:50Z</dcterms:created>
  <dcterms:modified xsi:type="dcterms:W3CDTF">2025-05-14T01:09:24Z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Libro1</vt:lpwstr>
  </property>
</Properties>
</file>